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630" yWindow="660" windowWidth="19440" windowHeight="11895"/>
  </bookViews>
  <sheets>
    <sheet name="МО" sheetId="2" r:id="rId1"/>
  </sheets>
  <definedNames>
    <definedName name="_xlnm.Print_Titles" localSheetId="0">МО!$19:$19</definedName>
  </definedNames>
  <calcPr calcId="125725"/>
</workbook>
</file>

<file path=xl/calcChain.xml><?xml version="1.0" encoding="utf-8"?>
<calcChain xmlns="http://schemas.openxmlformats.org/spreadsheetml/2006/main">
  <c r="C19" i="2"/>
  <c r="D19"/>
  <c r="E19" s="1"/>
  <c r="F19"/>
  <c r="G19" s="1"/>
  <c r="H19"/>
  <c r="I19" s="1"/>
  <c r="J19"/>
  <c r="K19"/>
  <c r="L19"/>
  <c r="M19" s="1"/>
  <c r="N19" s="1"/>
  <c r="O19"/>
  <c r="P19"/>
  <c r="Q19"/>
  <c r="R19" s="1"/>
  <c r="S19"/>
  <c r="T19"/>
  <c r="U19"/>
  <c r="V19" s="1"/>
  <c r="W19"/>
  <c r="X19"/>
  <c r="Y19"/>
  <c r="Z19" s="1"/>
  <c r="AA19"/>
  <c r="AB19"/>
  <c r="AC19"/>
  <c r="AD19"/>
  <c r="AE19"/>
  <c r="AF19"/>
  <c r="AG19"/>
  <c r="AH19"/>
  <c r="AI19" s="1"/>
  <c r="AJ19"/>
  <c r="AK19"/>
  <c r="AL19"/>
  <c r="AM19"/>
  <c r="AN19"/>
  <c r="AO19"/>
  <c r="AP19"/>
  <c r="AQ19"/>
  <c r="AR19"/>
  <c r="AS19"/>
  <c r="AT19"/>
  <c r="AU19"/>
  <c r="AV19"/>
  <c r="AW19"/>
  <c r="AX19"/>
  <c r="AY19" s="1"/>
  <c r="AZ19"/>
  <c r="BA19"/>
  <c r="BB19"/>
  <c r="BC19"/>
  <c r="BD19"/>
  <c r="BE19"/>
  <c r="BF19"/>
  <c r="BG19"/>
  <c r="BH19"/>
  <c r="BI19"/>
  <c r="BJ19"/>
  <c r="BK19"/>
  <c r="BL19"/>
  <c r="BM19"/>
  <c r="BN19"/>
  <c r="BO19" s="1"/>
  <c r="BP19"/>
  <c r="BQ19"/>
  <c r="BR19"/>
  <c r="BS19"/>
  <c r="BT19"/>
  <c r="BU19"/>
  <c r="BV19"/>
  <c r="BW19"/>
  <c r="BX19"/>
  <c r="BY19"/>
  <c r="BZ19"/>
  <c r="CA19"/>
  <c r="CB19"/>
  <c r="CC19"/>
  <c r="CD19"/>
  <c r="CE19" s="1"/>
  <c r="CF19"/>
  <c r="CG19"/>
  <c r="CH19"/>
  <c r="CI19"/>
  <c r="CJ19"/>
  <c r="CK19"/>
  <c r="CL19"/>
  <c r="CM19"/>
  <c r="CN19"/>
  <c r="CO19"/>
  <c r="CP19"/>
  <c r="CQ19" s="1"/>
  <c r="CR19"/>
  <c r="CS19"/>
  <c r="CT19"/>
  <c r="CU19"/>
  <c r="CV19"/>
  <c r="CW19"/>
  <c r="CX19"/>
  <c r="CY19"/>
  <c r="CZ19"/>
  <c r="DA19"/>
  <c r="DB19"/>
  <c r="DC19" s="1"/>
  <c r="DD19"/>
  <c r="DE19"/>
  <c r="DF19"/>
  <c r="DG19"/>
  <c r="DH19"/>
  <c r="DI19"/>
  <c r="DJ19"/>
  <c r="DK19"/>
  <c r="DL19"/>
  <c r="DM19"/>
  <c r="DN19"/>
  <c r="DO19"/>
  <c r="DP19"/>
  <c r="DQ19"/>
  <c r="DR19"/>
  <c r="DS19" s="1"/>
  <c r="DT19"/>
  <c r="DU19"/>
</calcChain>
</file>

<file path=xl/sharedStrings.xml><?xml version="1.0" encoding="utf-8"?>
<sst xmlns="http://schemas.openxmlformats.org/spreadsheetml/2006/main" count="2718" uniqueCount="564">
  <si>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</si>
  <si>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</si>
  <si>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</si>
  <si>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</si>
  <si>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</si>
  <si>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</si>
  <si>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на 1 января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</si>
  <si>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</si>
  <si>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</si>
  <si>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</si>
  <si>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Отдел по финансам, бюджету и мобилизации доходов администрации Панинского муниципального района Воронежской области</t>
  </si>
  <si>
    <t xml:space="preserve">Министерства финансов Российской Федерации </t>
  </si>
  <si>
    <t>Единица измерения: тыс руб (с точностью до первого десятичного знака)</t>
  </si>
  <si>
    <t>от 31.05.2017 N 82н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</si>
  <si>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</si>
  <si>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</si>
  <si>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</si>
  <si>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</si>
  <si>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</si>
  <si>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</si>
  <si>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</si>
  <si>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</si>
  <si>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</si>
  <si>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</si>
  <si>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</si>
  <si>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</si>
  <si>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</si>
  <si>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</si>
  <si>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</si>
  <si>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</si>
  <si>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</si>
  <si>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</si>
  <si>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</si>
  <si>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</si>
  <si>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</si>
  <si>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</si>
  <si>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</si>
  <si>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</si>
  <si>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</si>
  <si>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</si>
  <si>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</si>
  <si>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</si>
  <si>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</si>
  <si>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</si>
  <si>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</si>
  <si>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</si>
  <si>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</si>
  <si>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</si>
  <si>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</si>
  <si>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</si>
  <si>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</si>
  <si>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</si>
  <si>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</si>
  <si>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</si>
  <si>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</si>
  <si>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</si>
  <si>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</si>
  <si>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</si>
  <si>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</si>
  <si>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</si>
  <si>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</si>
  <si>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</si>
  <si>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</si>
  <si>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</si>
  <si>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</si>
  <si>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</si>
  <si>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</si>
  <si>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</si>
  <si>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t>
  </si>
  <si>
    <t>нормативный метод
плановый метод</t>
  </si>
  <si>
    <t>Постановление Правительства Воронежской области от 03.05.2012 № 362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</si>
  <si>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05.05.2012, не установлен</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</si>
  <si>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</si>
  <si>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</si>
  <si>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</si>
  <si>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</si>
  <si>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0409</t>
  </si>
  <si>
    <t>1.1.1.16. организация мероприятий межпоселенческого характера по охране окружающей среды</t>
  </si>
  <si>
    <t>1018</t>
  </si>
  <si>
    <t>Федеральный закон от 06.10.2003 № 131-ФЗ "Об общих принципах организации местного самоуправления в Российской Федерации"</t>
  </si>
  <si>
    <t>ст.15 п.1 подп.9</t>
  </si>
  <si>
    <t>06.10.2003, не установлен</t>
  </si>
  <si>
    <t>23</t>
  </si>
  <si>
    <t>0603</t>
  </si>
  <si>
    <t>плановый метод</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</si>
  <si>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</si>
  <si>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</si>
  <si>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Федеральный закон от 29.12.2012 № 273-ФЗ "Об образовании в Российской Федерации"</t>
  </si>
  <si>
    <t>ст.9</t>
  </si>
  <si>
    <t>01.09.2013, не установлен</t>
  </si>
  <si>
    <t>6</t>
  </si>
  <si>
    <t>0701</t>
  </si>
  <si>
    <t>метод индексации
нормативный метод
плановый метод</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</si>
  <si>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</si>
  <si>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</si>
  <si>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</si>
  <si>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</si>
  <si>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</si>
  <si>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</si>
  <si>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</si>
  <si>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</si>
  <si>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</si>
  <si>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метод индексации
нормативный метод</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</si>
  <si>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</si>
  <si>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</si>
  <si>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Федеральный закон от 12.01.1996 № 7-ФЗ "О некоммерческих организациях"</t>
  </si>
  <si>
    <t>ст.9.1</t>
  </si>
  <si>
    <t>12.05.2010, не установлен</t>
  </si>
  <si>
    <t>0709</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</si>
  <si>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</si>
  <si>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</si>
  <si>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</si>
  <si>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</si>
  <si>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01.01.2005, не установлен</t>
  </si>
  <si>
    <t>7</t>
  </si>
  <si>
    <t>0801</t>
  </si>
  <si>
    <t>Федеральный закон от 29.12.1994 № 78-ФЗ "О библиотечном деле"</t>
  </si>
  <si>
    <t>ст.15 п.2</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</si>
  <si>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</si>
  <si>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</si>
  <si>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Воронежской области от 27.10.2006 № 90-ОЗ "О культуре"</t>
  </si>
  <si>
    <t>13.11.2006, не установлен</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</si>
  <si>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</si>
  <si>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</si>
  <si>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</si>
  <si>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21.12.1994 № 68-ФЗ "О защите населения и территорий от чрезвычайных ситуаций природного и техногенного характера"</t>
  </si>
  <si>
    <t>Постановление Правительства Российской Федерации от 04.09.2003 № 547 "О подготовке населения в области защиты от чрезвычайных ситуаций природного и техногенного характера"</t>
  </si>
  <si>
    <t>24.09.2003, не установлен</t>
  </si>
  <si>
    <t>12</t>
  </si>
  <si>
    <t>0309</t>
  </si>
  <si>
    <t>ст.15 п.1 подп.21</t>
  </si>
  <si>
    <t>1.1.1.39. создание условий для расширения рынка сельскохозяйственной продукции, сырья и продовольствия</t>
  </si>
  <si>
    <t>1041</t>
  </si>
  <si>
    <t>ст.15 п.1 подп.25</t>
  </si>
  <si>
    <t>0405</t>
  </si>
  <si>
    <t>1.1.1.42. содействие развитию малого и среднего предпринимательства</t>
  </si>
  <si>
    <t>1044</t>
  </si>
  <si>
    <t>0412</t>
  </si>
  <si>
    <t>нормативный метод</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</si>
  <si>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</si>
  <si>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</si>
  <si>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</si>
  <si>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</si>
  <si>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1102</t>
  </si>
  <si>
    <t>1.1.1.46. организация и осуществление мероприятий межпоселенческого характера по работе с детьми и молодежью</t>
  </si>
  <si>
    <t>1048</t>
  </si>
  <si>
    <t>Закон Воронежской области от 07.04.2006 № 31-ОЗ "О Молодежном парламенте Воронежской области"</t>
  </si>
  <si>
    <t>13.07.2007,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</si>
  <si>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</si>
  <si>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</si>
  <si>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</si>
  <si>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</si>
  <si>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 п.1 подп.1.1</t>
  </si>
  <si>
    <t>1.1.2.19. создание условий для организации досуга и обеспечения жителей  поселения услугами организаций культуры</t>
  </si>
  <si>
    <t>1119</t>
  </si>
  <si>
    <t>ст.9 п.1 подп.1</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</si>
  <si>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</si>
  <si>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1130</t>
  </si>
  <si>
    <t>Градостроительный кодекс от 29.12.2004 № 190-ФЗ "Градостроительный кодекс Российской Федерации"</t>
  </si>
  <si>
    <t>ст.8 п.2</t>
  </si>
  <si>
    <t>30.12.2004, не установлен</t>
  </si>
  <si>
    <t>Закон Воронежской области от 18.07.2016 № 106-ОЗ "О порядке осуществления муниципального земельного контроля на территории Воронежской области"
"</t>
  </si>
  <si>
    <t>18.07.2016, не установлен</t>
  </si>
  <si>
    <t>20</t>
  </si>
  <si>
    <t>0113</t>
  </si>
  <si>
    <t>метод индексации
плановый метод</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</si>
  <si>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</si>
  <si>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</si>
  <si>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</si>
  <si>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</si>
  <si>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</si>
  <si>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ст.22 п.2</t>
  </si>
  <si>
    <t>01.06.2007, не установлен</t>
  </si>
  <si>
    <t>Закон Воронежской области от 28.12.2007 № 175-ОЗ "О муниципальной службе в Воронежской области"</t>
  </si>
  <si>
    <t>ст.13 п.3</t>
  </si>
  <si>
    <t>01.03.2008, не установлен</t>
  </si>
  <si>
    <t>0103
0104
0106
0709
0804</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</si>
  <si>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</si>
  <si>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 п.1</t>
  </si>
  <si>
    <t>07.02.2011,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</si>
  <si>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</si>
  <si>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</si>
  <si>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</si>
  <si>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</si>
  <si>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ст.15 п.1 подп.1</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</si>
  <si>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</si>
  <si>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не установлен</t>
  </si>
  <si>
    <t>13</t>
  </si>
  <si>
    <t>1301</t>
  </si>
  <si>
    <t>1.2.5. создание муниципальных предприятий</t>
  </si>
  <si>
    <t>1205</t>
  </si>
  <si>
    <t>ст.7,30,40</t>
  </si>
  <si>
    <t>Постановление Правительства Воронежской области от 05.05.2012 № 373 "О порядке взаимодействия исполнительных органов государственной власти Воронежской области при создании, реорганизации и ликвидации государственных унитарных предприятий Воронежской области"
"</t>
  </si>
  <si>
    <t>0113
0204
0309
0412
1003</t>
  </si>
  <si>
    <t>ст.17 п.1 подп.3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</si>
  <si>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</si>
  <si>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</si>
  <si>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0804</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</si>
  <si>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</si>
  <si>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</si>
  <si>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</si>
  <si>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</si>
  <si>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</si>
  <si>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</si>
  <si>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ст.15.1 п.2</t>
  </si>
  <si>
    <t>10</t>
  </si>
  <si>
    <t>1.3.3.2. Социальное обеспечение граждан, находящихся в трудной жизненной ситуации, малоимущих граждан</t>
  </si>
  <si>
    <t>1502</t>
  </si>
  <si>
    <t>24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</si>
  <si>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</si>
  <si>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</si>
  <si>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</si>
  <si>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</si>
  <si>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Федеральный закон от 29.12.2006 № 264-ФЗ "О развитии сельского хозяйства"</t>
  </si>
  <si>
    <t>11.01.2007, не установлен</t>
  </si>
  <si>
    <t>1.3.4.2. софинансирование объектов капитального строительства муниципальной собственности</t>
  </si>
  <si>
    <t>1602</t>
  </si>
  <si>
    <t>Федеральный закон от 04.12.2007 № 329-ФЗ "О физической культуре и спорте в Российской Федерации"</t>
  </si>
  <si>
    <t>ст.9,13,38</t>
  </si>
  <si>
    <t>30.03.2008, не установлен</t>
  </si>
  <si>
    <t>Постановление Правительства Воронежской области от 20.03.2017 № 203 "О распределении субсидий местным бюджетам из областного бюджета на софинансирование объектов капитального строительства муниципальной собственности на 2017 год"</t>
  </si>
  <si>
    <t>20.03.2017, не установлен</t>
  </si>
  <si>
    <t>0409
0709
1105</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</si>
  <si>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</si>
  <si>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</si>
  <si>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</si>
  <si>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</si>
  <si>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</si>
  <si>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</si>
  <si>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</si>
  <si>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</si>
  <si>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</si>
  <si>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</si>
  <si>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</si>
  <si>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</si>
  <si>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19.05.1995 № 81-ФЗ "О государственных пособиях гражданам, имеющим детей"</t>
  </si>
  <si>
    <t>19.05.1995, не установлен</t>
  </si>
  <si>
    <t>1004</t>
  </si>
  <si>
    <t>Федеральный закон от 24.11.1995 № 181-ФЗ "О социальной защите инвалидов в Российской Федерации"</t>
  </si>
  <si>
    <t>24.11.1995, не установлен</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</si>
  <si>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</si>
  <si>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</si>
  <si>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</si>
  <si>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</si>
  <si>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</si>
  <si>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</si>
  <si>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</si>
  <si>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ст.19 п.5</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</si>
  <si>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</si>
  <si>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</si>
  <si>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</si>
  <si>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</si>
  <si>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</si>
  <si>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</si>
  <si>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</si>
  <si>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</si>
  <si>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26.04.2013 № 29-ОЗ "О безнадзорных животных на территории Воронежской области"</t>
  </si>
  <si>
    <t>07.05.2013, не установлен</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</si>
  <si>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</si>
  <si>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</si>
  <si>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</si>
  <si>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</si>
  <si>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</si>
  <si>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ст.9 п.3</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</si>
  <si>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</si>
  <si>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</si>
  <si>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</si>
  <si>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</si>
  <si>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</si>
  <si>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</si>
  <si>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</si>
  <si>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</si>
  <si>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ст.19 п.3</t>
  </si>
  <si>
    <t>01.01.2006, не установлен</t>
  </si>
  <si>
    <t>1401</t>
  </si>
  <si>
    <t>1.6.2. по предоставлению субсидий в бюджет субъекта Российской Федерации, всего</t>
  </si>
  <si>
    <t>2102</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</si>
  <si>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</si>
  <si>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</si>
  <si>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</si>
  <si>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</si>
  <si>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ст.16 п.2</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</si>
  <si>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</si>
  <si>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</si>
  <si>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01.01.2008, не установлен</t>
  </si>
  <si>
    <t>1.6.4. по предоставлению иных межбюджетных трансфертов, всего</t>
  </si>
  <si>
    <t>2200</t>
  </si>
  <si>
    <t>1.6.4.1.3. обеспечение мероприятий в области социальной политики</t>
  </si>
  <si>
    <t>2204</t>
  </si>
  <si>
    <t>1403</t>
  </si>
  <si>
    <t>1.6.4.1.4. участие в предупреждении и ликвидации последствий чрезвычайных ситуаций</t>
  </si>
  <si>
    <t>2205</t>
  </si>
  <si>
    <t>ст.65</t>
  </si>
  <si>
    <t>Федеральный закон от 29.12.2006 № 258-ФЗ "О внесении изменений в отдельные законодательные акты Российской Федерации в связи с совершенствованием разграничения полномочий"</t>
  </si>
  <si>
    <t>01.01.2007, не установлен</t>
  </si>
  <si>
    <t>1.6.4.2. в иных случаях, не связанных с заключением соглашений, предусмотренных в подпункте 1.6.4.1, всего</t>
  </si>
  <si>
    <t>2300</t>
  </si>
  <si>
    <t>1.6.4.2.10. организация проведения оплачиваемых общественных работ</t>
  </si>
  <si>
    <t>2310</t>
  </si>
  <si>
    <t>ст.63.1</t>
  </si>
  <si>
    <t>метод индексации</t>
  </si>
  <si>
    <t>1.6.4.2.11. развитие систем водоснабжения и водоотведения</t>
  </si>
  <si>
    <t>2311</t>
  </si>
  <si>
    <t>0505</t>
  </si>
  <si>
    <t>1.6.4.2.12. софинансирование расходов на уличное освещение</t>
  </si>
  <si>
    <t>2312</t>
  </si>
  <si>
    <t>0503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</si>
  <si>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</si>
  <si>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</si>
  <si>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1.6.4.2.24. осуществление дорожной деятельности в отношении автомобильных дорог местного значения</t>
  </si>
  <si>
    <t>2324</t>
  </si>
  <si>
    <t>1.7. Условно утвержденные расходы на первый и второй годы планового периода в соответствии с решением о местном бюджете</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</si>
  <si>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</si>
  <si>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</si>
  <si>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</si>
  <si>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</si>
  <si>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</si>
  <si>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</si>
  <si>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</si>
  <si>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</si>
  <si>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</si>
  <si>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</si>
  <si>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</si>
  <si>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19</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</si>
  <si>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</si>
  <si>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</si>
  <si>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</si>
  <si>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Закон Воронежской области от 06.10.2011 № 128-ОЗ "О дорожном фонде Воронежской области"</t>
  </si>
  <si>
    <t>ст.14</t>
  </si>
  <si>
    <t>01.01.2012, не установлен</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</si>
  <si>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</si>
  <si>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</si>
  <si>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 подп.6</t>
  </si>
  <si>
    <t>18</t>
  </si>
  <si>
    <t>0502</t>
  </si>
  <si>
    <t>4.1.1.15. участие в предупреждении и ликвидации последствий чрезвычайных ситуаций в границах городского поселения</t>
  </si>
  <si>
    <t>5017</t>
  </si>
  <si>
    <t>ст.24 п.1</t>
  </si>
  <si>
    <t>Федеральный закон от 22.08.1995 № 151-ФЗ "Об аварийно-спасательных службах и статусе спасателей"</t>
  </si>
  <si>
    <t>ст.20,16</t>
  </si>
  <si>
    <t>31.08.2004, не установлен</t>
  </si>
  <si>
    <t>Федеральный закон от 12.02.1998 № 28-ФЗ "О гражданской обороне"</t>
  </si>
  <si>
    <t>ст.18 п.3</t>
  </si>
  <si>
    <t>ст.14 п.1 подп.8</t>
  </si>
  <si>
    <t>4</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</si>
  <si>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</si>
  <si>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</si>
  <si>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</si>
  <si>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ст.10</t>
  </si>
  <si>
    <t>Закон Воронежской области от 02.12.2004 № 87-ОЗ "О пожарной безопасности в Воронежской области"</t>
  </si>
  <si>
    <t>ст.7 п.4</t>
  </si>
  <si>
    <t>27.11.2007, не установлен</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</si>
  <si>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</si>
  <si>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</si>
  <si>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</si>
  <si>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</si>
  <si>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</si>
  <si>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</si>
  <si>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</si>
  <si>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</si>
  <si>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</si>
  <si>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Закон Воронежской области от 02.07.2008 № 57-ОЗ "О физической культуре и спорте в Воронежской области"</t>
  </si>
  <si>
    <t>ст.15,1</t>
  </si>
  <si>
    <t>20.07.2008, не установлен</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</si>
  <si>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</si>
  <si>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</si>
  <si>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</si>
  <si>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21</t>
  </si>
  <si>
    <t>4.1.1.26. участие в организации деятельности по сбору (в том числе раздельному сбору) и транспортированию твердых коммунальных отходов</t>
  </si>
  <si>
    <t>5028</t>
  </si>
  <si>
    <t>Закон Российской Федерации от 06.10.2003 № 131 "Об общих принципах организации местного самоуправления в Российской Федерации"</t>
  </si>
  <si>
    <t>ст.14 п.1 подп.18</t>
  </si>
  <si>
    <t>4.1.1.27. утверждение правил благоустройства территории городского поселения, осуществление контроля за их соблюдением</t>
  </si>
  <si>
    <t>5029</t>
  </si>
  <si>
    <t>Лесной кодекс от 04.12.2006 № 200-ФЗ "Лесной кодекс Российской Федерации"</t>
  </si>
  <si>
    <t>ст.84</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</si>
  <si>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</si>
  <si>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ст.3,7</t>
  </si>
  <si>
    <t>24.07.2005, не установлен</t>
  </si>
  <si>
    <t>ст.14 п.1 подп.19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</si>
  <si>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</si>
  <si>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</si>
  <si>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ст.8 п.3</t>
  </si>
  <si>
    <t>Закон Воронежской области от 07.07.2006 № 61-ОЗ "О регулировании градостроительной деятельности в Воронежской области"</t>
  </si>
  <si>
    <t>13.07.2006, не установлен</t>
  </si>
  <si>
    <t>0113
0412</t>
  </si>
  <si>
    <t>Земельный кодекс от 25.10.2001 № 136-ФЗ "Земельный кодекс Российской Федерации"</t>
  </si>
  <si>
    <t>ст.11</t>
  </si>
  <si>
    <t>25.10.2001, не установлен</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</si>
  <si>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</si>
  <si>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</si>
  <si>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</si>
  <si>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</si>
  <si>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</si>
  <si>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ст.14 п.1 подп.22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</si>
  <si>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</si>
  <si>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</si>
  <si>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</si>
  <si>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</si>
  <si>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ст.22 п.2, ст.34 п.9</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</si>
  <si>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</si>
  <si>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</si>
  <si>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ст.2,4,7</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</si>
  <si>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</si>
  <si>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</si>
  <si>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</si>
  <si>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</si>
  <si>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</si>
  <si>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</si>
  <si>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</si>
  <si>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</si>
  <si>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</si>
  <si>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</si>
  <si>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</si>
  <si>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</si>
  <si>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</si>
  <si>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ст.14.1 п.2</t>
  </si>
  <si>
    <t>4.3.3.2. Социальное обеспечение граждан, находящихся в трудной жизненной ситуации, малоимущих граждан</t>
  </si>
  <si>
    <t>5502</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</si>
  <si>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</si>
  <si>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</si>
  <si>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</si>
  <si>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</si>
  <si>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ст.14 п.2</t>
  </si>
  <si>
    <t>0501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</si>
  <si>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</si>
  <si>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</si>
  <si>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</si>
  <si>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</si>
  <si>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</si>
  <si>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</si>
  <si>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</si>
  <si>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</si>
  <si>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</si>
  <si>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</si>
  <si>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</si>
  <si>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</si>
  <si>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</si>
  <si>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4.6.2.1.2. развитие градостроительной деятельности, подготовку документации по планировке территорий</t>
  </si>
  <si>
    <t>6203</t>
  </si>
  <si>
    <t>ст.15 п.4</t>
  </si>
  <si>
    <t>4.6.2.1.8. осуществление полномочий по определению поставщиков(подрядчиков,исполнителей) для отдельных муниципальных заказчиков</t>
  </si>
  <si>
    <t>6209</t>
  </si>
  <si>
    <t>4.6.2.1.9. создание условий для организации досуга и обеспечения жителей сельского поселения услугами организаций культуры</t>
  </si>
  <si>
    <t>6210</t>
  </si>
  <si>
    <t>Указ Президента Российской Федерации от 07.05.2012 № 597 "О мероприятиях по реализации государственной социальной политики"</t>
  </si>
  <si>
    <t>07.05.2012, не установлен</t>
  </si>
  <si>
    <t>4.6.2.1.10. организация библиотечного обслуживания населения, комплектование и обеспечение сохранности библиотечных фондов</t>
  </si>
  <si>
    <t>6211</t>
  </si>
  <si>
    <t>4.7. Условно утвержденные расходы на первый и второй годы планового периода в соответствии с решением о местном бюджете</t>
  </si>
  <si>
    <t>6400</t>
  </si>
  <si>
    <t>ст.14 п.1 подп.1</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</si>
  <si>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</si>
  <si>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</si>
  <si>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</si>
  <si>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</si>
  <si>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</si>
  <si>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</si>
  <si>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</si>
  <si>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</si>
  <si>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</si>
  <si>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</si>
  <si>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</si>
  <si>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</si>
  <si>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ст.15.1</t>
  </si>
  <si>
    <t>5.1.1.10. утверждение правил благоустройства территории сельского поселения, осуществление контроля за их соблюдением</t>
  </si>
  <si>
    <t>6512</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</si>
  <si>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</si>
  <si>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</si>
  <si>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</si>
  <si>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</si>
  <si>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</si>
  <si>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</si>
  <si>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</si>
  <si>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ст.34</t>
  </si>
  <si>
    <t>14.11.2007, не установлен</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</si>
  <si>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</si>
  <si>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</si>
  <si>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5.1.2.12. участие в предупреждении и ликвидации последствий чрезвычайных ситуаций в границах сельского поселения</t>
  </si>
  <si>
    <t>6612</t>
  </si>
  <si>
    <t>Постановление Правительства Воронежской области от 10.02.2006 № 90 "О территориальной подсистеме единой государственной системы предупреждения и ликвидации чрезвычайных ситуаций"</t>
  </si>
  <si>
    <t>ст.26</t>
  </si>
  <si>
    <t>10.02.2006, не установлен</t>
  </si>
  <si>
    <t>5.1.2.13. организация библиотечного обслуживания населения, комплектование и обеспечение сохранности библиотечных фондов библиотек сельского поселения</t>
  </si>
  <si>
    <t>6613</t>
  </si>
  <si>
    <t>ст.8</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</si>
  <si>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</si>
  <si>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</si>
  <si>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</si>
  <si>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</si>
  <si>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</si>
  <si>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</si>
  <si>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</si>
  <si>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</si>
  <si>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</si>
  <si>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</si>
  <si>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5.1.3.40. оказание поддержки социально ориентированным некоммерческим организациям, благотворительной деятельности и добровольчеству</t>
  </si>
  <si>
    <t>6740</t>
  </si>
  <si>
    <t>ст.14 п.1 подп.9</t>
  </si>
  <si>
    <t>0310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</si>
  <si>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</si>
  <si>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</si>
  <si>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</si>
  <si>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</si>
  <si>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ст.34 п.9</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</si>
  <si>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</si>
  <si>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</si>
  <si>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</si>
  <si>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</si>
  <si>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</si>
  <si>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</si>
  <si>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</si>
  <si>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</si>
  <si>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</si>
  <si>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</si>
  <si>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</si>
  <si>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</si>
  <si>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</si>
  <si>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</si>
  <si>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</si>
  <si>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</si>
  <si>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ст.16</t>
  </si>
  <si>
    <t>5.3.3.2. Социальное обеспечение граждан, находящихся в трудной жизненной ситуации, малоимущих граждан</t>
  </si>
  <si>
    <t>7102</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</si>
  <si>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</si>
  <si>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</si>
  <si>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обеспечение мероприятий по капитальному ремонту многоквартирных домов и переселение граждан из аварийного жилищного фонда</t>
  </si>
  <si>
    <t>7201</t>
  </si>
  <si>
    <t>Федеральный закон от 21.07.2007 № 185-ФЗ "О Фонде содействия реформирования жилищно-коммунального хозяйства"</t>
  </si>
  <si>
    <t>ст.20.1 п.4</t>
  </si>
  <si>
    <t>07.08.2007, не установлен</t>
  </si>
  <si>
    <t>5.3.4.2. содействие занятости населения, снижение напряженности на рынке труда</t>
  </si>
  <si>
    <t>7202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</si>
  <si>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</si>
  <si>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</si>
  <si>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</si>
  <si>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</si>
  <si>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</si>
  <si>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</si>
  <si>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</si>
  <si>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</si>
  <si>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ст.19,20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</si>
  <si>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</si>
  <si>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</si>
  <si>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</si>
  <si>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</si>
  <si>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</si>
  <si>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</si>
  <si>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</si>
  <si>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</si>
  <si>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5.6.2.1.2. организация библиотечного обслуживания населения комплектования и обеспечение сохранности библиотечных фондов</t>
  </si>
  <si>
    <t>7803</t>
  </si>
  <si>
    <t>5.6.2.1.4. обеспечение полномочий по муниципальному заказу в сфере закупок товаров, работ, услуг для обеспечения муниципальных нужд</t>
  </si>
  <si>
    <t>7805</t>
  </si>
  <si>
    <t>5.6.2.1.12. развитие градостроительной деятельности, подготовку документации по планировке территорий</t>
  </si>
  <si>
    <t>7813</t>
  </si>
  <si>
    <t>ст.8.11.24.52.55</t>
  </si>
  <si>
    <t>5.7. Условно утвержденные расходы на первый и второй годы планового периода в соответствии с решением о местном бюджете</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</si>
  <si>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</si>
  <si>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</si>
  <si>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</si>
  <si>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</si>
  <si>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</si>
  <si>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Руководитель отдела по финансам, бюджету и мобимлизации доходов администрации Панинского муниципального района _______________ О.В. Чикунова</t>
  </si>
</sst>
</file>

<file path=xl/styles.xml><?xml version="1.0" encoding="utf-8"?>
<styleSheet xmlns="http://schemas.openxmlformats.org/spreadsheetml/2006/main">
  <numFmts count="1">
    <numFmt numFmtId="164" formatCode="#,##0.0"/>
  </numFmts>
  <fonts count="10">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7">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0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164" fontId="8" fillId="2" borderId="2" xfId="43" applyProtection="1">
      <alignment horizontal="right" vertical="top" shrinkToFit="1"/>
    </xf>
    <xf numFmtId="49" fontId="3" fillId="0" borderId="3" xfId="44" applyProtection="1">
      <alignment horizontal="left" vertical="top" wrapText="1"/>
    </xf>
    <xf numFmtId="49" fontId="3" fillId="2" borderId="2" xfId="45" applyProtection="1">
      <alignment horizontal="center" vertical="top" shrinkToFit="1"/>
    </xf>
    <xf numFmtId="49" fontId="3" fillId="0" borderId="3" xfId="46" applyProtection="1">
      <alignment horizontal="center" vertical="top" wrapText="1"/>
    </xf>
    <xf numFmtId="49" fontId="3" fillId="0" borderId="2" xfId="47" applyProtection="1">
      <alignment horizontal="center" vertical="top" wrapText="1"/>
    </xf>
    <xf numFmtId="49" fontId="3" fillId="2" borderId="2" xfId="50" applyProtection="1">
      <alignment horizontal="left" vertical="top" wrapText="1"/>
    </xf>
    <xf numFmtId="164" fontId="3" fillId="2" borderId="2" xfId="51" applyProtection="1">
      <alignment horizontal="right" vertical="top" shrinkToFit="1"/>
    </xf>
    <xf numFmtId="49" fontId="3" fillId="2" borderId="2" xfId="52" applyProtection="1">
      <alignment horizontal="center" vertical="top" wrapText="1"/>
    </xf>
    <xf numFmtId="49" fontId="3" fillId="0" borderId="4" xfId="53" applyProtection="1">
      <alignment horizontal="center" vertical="top" shrinkToFit="1"/>
    </xf>
    <xf numFmtId="49" fontId="8" fillId="0" borderId="6" xfId="55" applyProtection="1">
      <alignment horizontal="center" vertical="top"/>
    </xf>
    <xf numFmtId="0" fontId="8" fillId="0" borderId="6" xfId="56" applyNumberFormat="1" applyProtection="1">
      <alignment horizontal="center" vertical="top"/>
    </xf>
    <xf numFmtId="164" fontId="8" fillId="2" borderId="6" xfId="57"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0" fontId="3" fillId="0" borderId="3" xfId="44" applyNumberFormat="1" applyProtection="1">
      <alignment horizontal="left" vertical="top" wrapText="1"/>
    </xf>
    <xf numFmtId="0" fontId="8" fillId="0" borderId="3" xfId="38" applyNumberFormat="1" applyProtection="1">
      <alignment horizontal="left" vertical="top" wrapText="1"/>
    </xf>
    <xf numFmtId="0" fontId="8" fillId="0" borderId="5" xfId="54" applyNumberFormat="1" applyProtection="1">
      <alignment horizontal="left" vertical="top" wrapText="1"/>
    </xf>
    <xf numFmtId="0" fontId="3" fillId="0" borderId="3" xfId="44" applyNumberFormat="1" applyProtection="1">
      <alignment horizontal="left" vertical="top" wrapText="1"/>
    </xf>
    <xf numFmtId="0" fontId="3" fillId="0" borderId="3" xfId="44" applyNumberFormat="1" applyProtection="1">
      <alignment horizontal="left" vertical="top" wrapText="1"/>
      <protection locked="0"/>
    </xf>
    <xf numFmtId="49" fontId="3" fillId="2" borderId="2" xfId="45" applyProtection="1">
      <alignment horizontal="center" vertical="top" shrinkToFit="1"/>
    </xf>
    <xf numFmtId="49" fontId="3" fillId="2" borderId="2" xfId="45" applyProtection="1">
      <alignment horizontal="center" vertical="top" shrinkToFit="1"/>
      <protection locked="0"/>
    </xf>
    <xf numFmtId="49" fontId="3" fillId="0" borderId="3" xfId="44" applyProtection="1">
      <alignment horizontal="left" vertical="top" wrapText="1"/>
    </xf>
    <xf numFmtId="49" fontId="3" fillId="0" borderId="3" xfId="44" applyProtection="1">
      <alignment horizontal="left" vertical="top" wrapText="1"/>
      <protection locked="0"/>
    </xf>
    <xf numFmtId="49" fontId="3" fillId="0" borderId="2" xfId="27" applyProtection="1">
      <alignment horizontal="center" vertical="center" wrapText="1"/>
    </xf>
    <xf numFmtId="49" fontId="3" fillId="0" borderId="2" xfId="27" applyProtection="1">
      <alignment horizontal="center" vertical="center" wrapText="1"/>
      <protection locked="0"/>
    </xf>
    <xf numFmtId="49" fontId="3" fillId="0" borderId="2" xfId="28" applyProtection="1">
      <alignment horizontal="center" vertical="center" wrapText="1"/>
    </xf>
    <xf numFmtId="49" fontId="3" fillId="0" borderId="2" xfId="28" applyProtection="1">
      <alignment horizontal="center" vertical="center" wrapText="1"/>
      <protection locked="0"/>
    </xf>
    <xf numFmtId="49" fontId="3" fillId="0" borderId="2" xfId="25" applyProtection="1">
      <alignment horizontal="center" vertical="center" wrapText="1"/>
    </xf>
    <xf numFmtId="49" fontId="3" fillId="0" borderId="2" xfId="25" applyProtection="1">
      <alignment horizontal="center" vertical="center" wrapText="1"/>
      <protection locked="0"/>
    </xf>
    <xf numFmtId="49" fontId="3" fillId="0" borderId="2" xfId="24" applyProtection="1">
      <alignment horizontal="center" vertical="center" wrapText="1"/>
    </xf>
    <xf numFmtId="49" fontId="3" fillId="0" borderId="2" xfId="24" applyProtection="1">
      <alignment horizontal="center" vertical="center" wrapText="1"/>
      <protection locked="0"/>
    </xf>
    <xf numFmtId="49" fontId="3" fillId="0" borderId="2" xfId="29" applyProtection="1">
      <alignment horizontal="center" vertical="center" wrapText="1"/>
    </xf>
    <xf numFmtId="49" fontId="3" fillId="0" borderId="2" xfId="29" applyProtection="1">
      <alignment horizontal="center" vertical="center" wrapText="1"/>
      <protection locked="0"/>
    </xf>
    <xf numFmtId="49" fontId="3" fillId="0" borderId="2" xfId="23" applyProtection="1">
      <alignment horizontal="center" vertical="center" wrapText="1"/>
    </xf>
    <xf numFmtId="49" fontId="3" fillId="0" borderId="2" xfId="23" applyProtection="1">
      <alignment horizontal="center" vertical="center" wrapText="1"/>
      <protection locked="0"/>
    </xf>
    <xf numFmtId="49" fontId="3" fillId="0" borderId="2" xfId="26" applyProtection="1">
      <alignment horizontal="center" vertical="center" wrapText="1"/>
    </xf>
    <xf numFmtId="49" fontId="3" fillId="0" borderId="2" xfId="26" applyProtection="1">
      <alignment horizontal="center" vertical="center" wrapText="1"/>
      <protection locked="0"/>
    </xf>
    <xf numFmtId="49" fontId="3" fillId="0" borderId="2" xfId="15" applyProtection="1">
      <alignment horizontal="center" vertical="center" wrapText="1"/>
    </xf>
    <xf numFmtId="49" fontId="3" fillId="0" borderId="2" xfId="15" applyProtection="1">
      <alignment horizontal="center" vertical="center" wrapText="1"/>
      <protection locked="0"/>
    </xf>
    <xf numFmtId="49" fontId="3" fillId="0" borderId="2" xfId="16" applyProtection="1">
      <alignment horizontal="center" vertical="center" wrapText="1"/>
    </xf>
    <xf numFmtId="49" fontId="3" fillId="0" borderId="2" xfId="16" applyProtection="1">
      <alignment horizontal="center" vertical="center" wrapText="1"/>
      <protection locked="0"/>
    </xf>
    <xf numFmtId="49" fontId="7" fillId="0" borderId="2" xfId="34" applyProtection="1">
      <alignment horizontal="center" vertical="center" wrapText="1"/>
    </xf>
    <xf numFmtId="49" fontId="7" fillId="0" borderId="2" xfId="34" applyProtection="1">
      <alignment horizontal="center" vertical="center" wrapText="1"/>
      <protection locked="0"/>
    </xf>
    <xf numFmtId="0" fontId="1" fillId="0" borderId="1" xfId="2" applyNumberFormat="1" applyProtection="1">
      <alignment horizontal="center" vertical="top"/>
    </xf>
    <xf numFmtId="0" fontId="1" fillId="0" borderId="1" xfId="2" applyProtection="1">
      <alignment horizontal="center" vertical="top"/>
      <protection locked="0"/>
    </xf>
    <xf numFmtId="0" fontId="1" fillId="0" borderId="1" xfId="7" applyNumberFormat="1" applyProtection="1">
      <alignment vertical="top"/>
    </xf>
    <xf numFmtId="0" fontId="1" fillId="0" borderId="1" xfId="7" applyProtection="1">
      <alignment vertical="top"/>
      <protection locked="0"/>
    </xf>
    <xf numFmtId="0" fontId="2" fillId="0" borderId="1" xfId="8" applyNumberFormat="1" applyProtection="1">
      <alignment horizontal="center" vertical="top"/>
    </xf>
    <xf numFmtId="0" fontId="2" fillId="0" borderId="1" xfId="8" applyProtection="1">
      <alignment horizontal="center" vertical="top"/>
      <protection locked="0"/>
    </xf>
    <xf numFmtId="0" fontId="2" fillId="0" borderId="1" xfId="9" applyNumberFormat="1" applyProtection="1">
      <alignment vertical="top"/>
    </xf>
    <xf numFmtId="0" fontId="2" fillId="0" borderId="1" xfId="9" applyProtection="1">
      <alignment vertical="top"/>
      <protection locked="0"/>
    </xf>
    <xf numFmtId="49" fontId="3" fillId="0" borderId="2" xfId="22" applyProtection="1">
      <alignment horizontal="center" vertical="center"/>
    </xf>
    <xf numFmtId="49" fontId="3" fillId="0" borderId="2" xfId="22" applyProtection="1">
      <alignment horizontal="center" vertical="center"/>
      <protection locked="0"/>
    </xf>
    <xf numFmtId="49" fontId="3" fillId="0" borderId="2" xfId="17" applyProtection="1">
      <alignment horizontal="center" vertical="center" wrapText="1"/>
    </xf>
    <xf numFmtId="49" fontId="3" fillId="0" borderId="2" xfId="17" applyProtection="1">
      <alignment horizontal="center" vertical="center" wrapText="1"/>
      <protection locked="0"/>
    </xf>
    <xf numFmtId="0" fontId="2" fillId="2" borderId="1" xfId="14" applyNumberFormat="1" applyProtection="1">
      <alignment horizontal="left" vertical="top"/>
    </xf>
    <xf numFmtId="0" fontId="2" fillId="2" borderId="1" xfId="14" applyProtection="1">
      <alignment horizontal="left" vertical="top"/>
      <protection locked="0"/>
    </xf>
    <xf numFmtId="49" fontId="3" fillId="0" borderId="2" xfId="18" applyProtection="1">
      <alignment horizontal="center" vertical="center" wrapText="1"/>
    </xf>
    <xf numFmtId="49" fontId="3" fillId="0" borderId="2" xfId="18" applyProtection="1">
      <alignment horizontal="center" vertical="center" wrapText="1"/>
      <protection locked="0"/>
    </xf>
    <xf numFmtId="49" fontId="3" fillId="2" borderId="3" xfId="19" applyProtection="1">
      <alignment horizontal="center" vertical="center" wrapText="1"/>
    </xf>
    <xf numFmtId="49" fontId="3" fillId="2" borderId="3" xfId="19" applyProtection="1">
      <alignment horizontal="center" vertical="center" wrapText="1"/>
      <protection locked="0"/>
    </xf>
    <xf numFmtId="49" fontId="3" fillId="2" borderId="2" xfId="33" applyProtection="1">
      <alignment horizontal="center" vertical="center" wrapText="1"/>
    </xf>
    <xf numFmtId="49" fontId="3" fillId="2" borderId="2" xfId="33" applyProtection="1">
      <alignment horizontal="center" vertical="center" wrapText="1"/>
      <protection locked="0"/>
    </xf>
    <xf numFmtId="49" fontId="7" fillId="0" borderId="2" xfId="35" applyProtection="1">
      <alignment horizontal="center" vertical="center" wrapText="1"/>
    </xf>
    <xf numFmtId="49" fontId="7" fillId="0" borderId="2" xfId="35" applyProtection="1">
      <alignment horizontal="center" vertical="center" wrapText="1"/>
      <protection locked="0"/>
    </xf>
    <xf numFmtId="0" fontId="4" fillId="0" borderId="1" xfId="6" applyNumberFormat="1" applyProtection="1">
      <alignment horizontal="center" vertical="top" wrapText="1"/>
    </xf>
    <xf numFmtId="0" fontId="4" fillId="0" borderId="1" xfId="6" applyProtection="1">
      <alignment horizontal="center" vertical="top" wrapText="1"/>
      <protection locked="0"/>
    </xf>
    <xf numFmtId="0" fontId="1" fillId="0" borderId="1" xfId="1" applyNumberFormat="1" applyProtection="1"/>
    <xf numFmtId="0" fontId="1" fillId="0" borderId="1" xfId="1" applyProtection="1">
      <protection locked="0"/>
    </xf>
    <xf numFmtId="0" fontId="5" fillId="0" borderId="1" xfId="12" applyNumberFormat="1" applyProtection="1">
      <alignment vertical="top"/>
    </xf>
    <xf numFmtId="0" fontId="5" fillId="0" borderId="1" xfId="12" applyProtection="1">
      <alignment vertical="top"/>
      <protection locked="0"/>
    </xf>
    <xf numFmtId="49" fontId="3" fillId="2" borderId="2" xfId="52" applyProtection="1">
      <alignment horizontal="center" vertical="top" wrapText="1"/>
    </xf>
    <xf numFmtId="49" fontId="3" fillId="2" borderId="2" xfId="52" applyProtection="1">
      <alignment horizontal="center" vertical="top" wrapText="1"/>
      <protection locked="0"/>
    </xf>
    <xf numFmtId="49" fontId="3" fillId="0" borderId="2" xfId="20" applyProtection="1">
      <alignment horizontal="center" vertical="center" wrapText="1"/>
    </xf>
    <xf numFmtId="49" fontId="3" fillId="0" borderId="2" xfId="20" applyProtection="1">
      <alignment horizontal="center" vertical="center" wrapText="1"/>
      <protection locked="0"/>
    </xf>
    <xf numFmtId="0" fontId="1" fillId="0" borderId="1" xfId="3" applyNumberFormat="1" applyProtection="1">
      <alignment horizontal="left" vertical="top"/>
    </xf>
    <xf numFmtId="0" fontId="1" fillId="0" borderId="1" xfId="3" applyProtection="1">
      <alignment horizontal="left" vertical="top"/>
      <protection locked="0"/>
    </xf>
    <xf numFmtId="0" fontId="2" fillId="0" borderId="1" xfId="4" applyNumberFormat="1" applyProtection="1">
      <alignment horizontal="left" vertical="top"/>
    </xf>
    <xf numFmtId="0" fontId="2" fillId="0" borderId="1" xfId="4" applyProtection="1">
      <alignment horizontal="left" vertical="top"/>
      <protection locked="0"/>
    </xf>
    <xf numFmtId="0" fontId="0" fillId="0" borderId="0" xfId="0" applyAlignment="1" applyProtection="1">
      <protection locked="0"/>
    </xf>
    <xf numFmtId="0" fontId="1" fillId="0" borderId="1" xfId="61" applyNumberFormat="1" applyProtection="1">
      <alignment horizontal="left" wrapText="1"/>
    </xf>
    <xf numFmtId="0" fontId="1" fillId="0" borderId="1" xfId="61" applyProtection="1">
      <alignment horizontal="left" wrapText="1"/>
      <protection locked="0"/>
    </xf>
  </cellXfs>
  <cellStyles count="107">
    <cellStyle name="br" xfId="64"/>
    <cellStyle name="col" xfId="63"/>
    <cellStyle name="st101" xfId="61"/>
    <cellStyle name="st102" xfId="106"/>
    <cellStyle name="st103" xfId="43"/>
    <cellStyle name="st104" xfId="51"/>
    <cellStyle name="st105" xfId="57"/>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3"/>
    <cellStyle name="xl108" xfId="31"/>
    <cellStyle name="xl109" xfId="32"/>
    <cellStyle name="xl110" xfId="49"/>
    <cellStyle name="xl111" xfId="104"/>
    <cellStyle name="xl112" xfId="18"/>
    <cellStyle name="xl113" xfId="19"/>
    <cellStyle name="xl114" xfId="33"/>
    <cellStyle name="xl115" xfId="105"/>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90"/>
    <cellStyle name="xl69" xfId="91"/>
    <cellStyle name="xl70" xfId="92"/>
    <cellStyle name="xl71" xfId="93"/>
    <cellStyle name="xl72" xfId="17"/>
    <cellStyle name="xl73" xfId="94"/>
    <cellStyle name="xl74" xfId="95"/>
    <cellStyle name="xl75" xfId="96"/>
    <cellStyle name="xl76" xfId="97"/>
    <cellStyle name="xl77" xfId="7"/>
    <cellStyle name="xl78" xfId="98"/>
    <cellStyle name="xl79" xfId="99"/>
    <cellStyle name="xl80" xfId="100"/>
    <cellStyle name="xl81" xfId="34"/>
    <cellStyle name="xl82" xfId="6"/>
    <cellStyle name="xl83" xfId="35"/>
    <cellStyle name="xl84" xfId="2"/>
    <cellStyle name="xl85" xfId="3"/>
    <cellStyle name="xl86" xfId="101"/>
    <cellStyle name="xl87" xfId="52"/>
    <cellStyle name="xl88" xfId="102"/>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W209"/>
  <sheetViews>
    <sheetView showGridLines="0" tabSelected="1" view="pageLayout" topLeftCell="A36" zoomScaleNormal="95" workbookViewId="0">
      <selection activeCell="A209" sqref="A209:I209"/>
    </sheetView>
  </sheetViews>
  <sheetFormatPr defaultRowHeight="1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5.85546875" style="1" customWidth="1"/>
    <col min="34" max="34" width="5" style="1" customWidth="1"/>
    <col min="35" max="125" width="13" style="1" customWidth="1"/>
    <col min="126" max="126" width="9.140625" style="1" hidden="1"/>
    <col min="127" max="127" width="9.42578125" style="1" customWidth="1"/>
    <col min="128" max="16384" width="9.140625" style="1"/>
  </cols>
  <sheetData>
    <row r="1" spans="1:127" ht="13.15" customHeight="1">
      <c r="A1" s="2"/>
      <c r="B1" s="2"/>
      <c r="C1" s="88"/>
      <c r="D1" s="89"/>
      <c r="E1" s="89"/>
      <c r="F1" s="89"/>
      <c r="G1" s="89"/>
      <c r="H1" s="89"/>
      <c r="I1" s="89"/>
      <c r="J1" s="89"/>
      <c r="K1" s="89"/>
      <c r="L1" s="89"/>
      <c r="M1" s="89"/>
      <c r="N1" s="89"/>
      <c r="O1" s="89"/>
      <c r="P1" s="89"/>
      <c r="Q1" s="89"/>
      <c r="R1" s="89"/>
      <c r="S1" s="89"/>
      <c r="T1" s="89"/>
      <c r="U1" s="89"/>
      <c r="V1" s="89"/>
      <c r="W1" s="89"/>
      <c r="X1" s="2"/>
      <c r="Y1" s="2"/>
      <c r="Z1" s="2"/>
      <c r="AA1" s="88"/>
      <c r="AB1" s="89"/>
      <c r="AC1" s="89"/>
      <c r="AD1" s="89"/>
      <c r="AE1" s="2"/>
      <c r="AF1" s="2"/>
      <c r="AG1" s="2"/>
      <c r="AH1" s="2"/>
      <c r="AI1" s="2"/>
      <c r="AJ1" s="2"/>
      <c r="AK1" s="88"/>
      <c r="AL1" s="89"/>
      <c r="AM1" s="89"/>
      <c r="AN1" s="89"/>
      <c r="AO1" s="89"/>
      <c r="AP1" s="89"/>
      <c r="AQ1" s="89"/>
      <c r="AR1" s="2"/>
      <c r="AS1" s="2"/>
      <c r="AT1" s="88"/>
      <c r="AU1" s="89"/>
      <c r="AV1" s="89"/>
      <c r="AW1" s="89"/>
      <c r="AX1" s="2"/>
      <c r="AY1" s="88"/>
      <c r="AZ1" s="89"/>
      <c r="BA1" s="89"/>
      <c r="BB1" s="89"/>
      <c r="BC1" s="2"/>
      <c r="BD1" s="88"/>
      <c r="BE1" s="89"/>
      <c r="BF1" s="89"/>
      <c r="BG1" s="89"/>
      <c r="BH1" s="2"/>
      <c r="BI1" s="64"/>
      <c r="BJ1" s="65"/>
      <c r="BK1" s="65"/>
      <c r="BL1" s="65"/>
      <c r="BM1" s="3"/>
      <c r="BN1" s="3"/>
      <c r="BO1" s="64"/>
      <c r="BP1" s="65"/>
      <c r="BQ1" s="65"/>
      <c r="BR1" s="65"/>
      <c r="BS1" s="65"/>
      <c r="BT1" s="65"/>
      <c r="BU1" s="65"/>
      <c r="BV1" s="3"/>
      <c r="BW1" s="3"/>
      <c r="BX1" s="64"/>
      <c r="BY1" s="65"/>
      <c r="BZ1" s="65"/>
      <c r="CA1" s="65"/>
      <c r="CB1" s="2"/>
      <c r="CC1" s="96"/>
      <c r="CD1" s="97"/>
      <c r="CE1" s="97"/>
      <c r="CF1" s="97"/>
      <c r="CG1" s="4"/>
      <c r="CH1" s="96"/>
      <c r="CI1" s="97"/>
      <c r="CJ1" s="97"/>
      <c r="CK1" s="97"/>
      <c r="CL1" s="4"/>
      <c r="CM1" s="98" t="s">
        <v>0</v>
      </c>
      <c r="CN1" s="99"/>
      <c r="CO1" s="99"/>
      <c r="CP1" s="99"/>
      <c r="CQ1" s="2"/>
      <c r="CR1" s="96"/>
      <c r="CS1" s="97"/>
      <c r="CT1" s="97"/>
      <c r="CU1" s="97"/>
      <c r="CV1" s="4"/>
      <c r="CW1" s="96"/>
      <c r="CX1" s="97"/>
      <c r="CY1" s="97"/>
      <c r="CZ1" s="97"/>
      <c r="DA1" s="4"/>
      <c r="DB1" s="96"/>
      <c r="DC1" s="97"/>
      <c r="DD1" s="97"/>
      <c r="DE1" s="97"/>
      <c r="DF1" s="4"/>
      <c r="DG1" s="96"/>
      <c r="DH1" s="97"/>
      <c r="DI1" s="97"/>
      <c r="DJ1" s="97"/>
      <c r="DK1" s="4"/>
      <c r="DL1" s="96"/>
      <c r="DM1" s="97"/>
      <c r="DN1" s="97"/>
      <c r="DO1" s="97"/>
      <c r="DP1" s="4"/>
      <c r="DQ1" s="96"/>
      <c r="DR1" s="97"/>
      <c r="DS1" s="97"/>
      <c r="DT1" s="97"/>
      <c r="DU1" s="4"/>
      <c r="DV1" s="6" t="s">
        <v>1</v>
      </c>
      <c r="DW1" s="2"/>
    </row>
    <row r="2" spans="1:127" ht="13.15" customHeight="1">
      <c r="A2" s="86" t="s">
        <v>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2"/>
      <c r="BI2" s="64"/>
      <c r="BJ2" s="65"/>
      <c r="BK2" s="65"/>
      <c r="BL2" s="65"/>
      <c r="BM2" s="3"/>
      <c r="BN2" s="3"/>
      <c r="BO2" s="64"/>
      <c r="BP2" s="65"/>
      <c r="BQ2" s="65"/>
      <c r="BR2" s="65"/>
      <c r="BS2" s="65"/>
      <c r="BT2" s="65"/>
      <c r="BU2" s="65"/>
      <c r="BV2" s="3"/>
      <c r="BW2" s="3"/>
      <c r="BX2" s="64"/>
      <c r="BY2" s="65"/>
      <c r="BZ2" s="65"/>
      <c r="CA2" s="65"/>
      <c r="CB2" s="2"/>
      <c r="CC2" s="96"/>
      <c r="CD2" s="97"/>
      <c r="CE2" s="97"/>
      <c r="CF2" s="97"/>
      <c r="CG2" s="4"/>
      <c r="CH2" s="96"/>
      <c r="CI2" s="97"/>
      <c r="CJ2" s="97"/>
      <c r="CK2" s="97"/>
      <c r="CL2" s="4"/>
      <c r="CM2" s="98" t="s">
        <v>3</v>
      </c>
      <c r="CN2" s="99"/>
      <c r="CO2" s="99"/>
      <c r="CP2" s="99"/>
      <c r="CQ2" s="2"/>
      <c r="CR2" s="96"/>
      <c r="CS2" s="97"/>
      <c r="CT2" s="97"/>
      <c r="CU2" s="97"/>
      <c r="CV2" s="4"/>
      <c r="CW2" s="96"/>
      <c r="CX2" s="97"/>
      <c r="CY2" s="97"/>
      <c r="CZ2" s="97"/>
      <c r="DA2" s="4"/>
      <c r="DB2" s="96"/>
      <c r="DC2" s="97"/>
      <c r="DD2" s="97"/>
      <c r="DE2" s="97"/>
      <c r="DF2" s="4"/>
      <c r="DG2" s="96"/>
      <c r="DH2" s="97"/>
      <c r="DI2" s="97"/>
      <c r="DJ2" s="97"/>
      <c r="DK2" s="4"/>
      <c r="DL2" s="96"/>
      <c r="DM2" s="97"/>
      <c r="DN2" s="97"/>
      <c r="DO2" s="97"/>
      <c r="DP2" s="4"/>
      <c r="DQ2" s="96"/>
      <c r="DR2" s="97"/>
      <c r="DS2" s="97"/>
      <c r="DT2" s="97"/>
      <c r="DU2" s="4"/>
      <c r="DV2" s="2"/>
      <c r="DW2" s="2"/>
    </row>
    <row r="3" spans="1:127" ht="13.15" customHeight="1">
      <c r="A3" s="86" t="s">
        <v>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3"/>
      <c r="BI3" s="66"/>
      <c r="BJ3" s="67"/>
      <c r="BK3" s="67"/>
      <c r="BL3" s="67"/>
      <c r="BM3" s="7"/>
      <c r="BN3" s="7"/>
      <c r="BO3" s="66"/>
      <c r="BP3" s="67"/>
      <c r="BQ3" s="67"/>
      <c r="BR3" s="67"/>
      <c r="BS3" s="67"/>
      <c r="BT3" s="67"/>
      <c r="BU3" s="67"/>
      <c r="BV3" s="7"/>
      <c r="BW3" s="7"/>
      <c r="BX3" s="66"/>
      <c r="BY3" s="67"/>
      <c r="BZ3" s="67"/>
      <c r="CA3" s="67"/>
      <c r="CB3" s="2"/>
      <c r="CC3" s="96"/>
      <c r="CD3" s="97"/>
      <c r="CE3" s="97"/>
      <c r="CF3" s="97"/>
      <c r="CG3" s="4"/>
      <c r="CH3" s="96"/>
      <c r="CI3" s="97"/>
      <c r="CJ3" s="97"/>
      <c r="CK3" s="97"/>
      <c r="CL3" s="4"/>
      <c r="CM3" s="98" t="s">
        <v>5</v>
      </c>
      <c r="CN3" s="99"/>
      <c r="CO3" s="99"/>
      <c r="CP3" s="99"/>
      <c r="CQ3" s="2"/>
      <c r="CR3" s="96"/>
      <c r="CS3" s="97"/>
      <c r="CT3" s="97"/>
      <c r="CU3" s="97"/>
      <c r="CV3" s="4"/>
      <c r="CW3" s="96"/>
      <c r="CX3" s="97"/>
      <c r="CY3" s="97"/>
      <c r="CZ3" s="97"/>
      <c r="DA3" s="4"/>
      <c r="DB3" s="96"/>
      <c r="DC3" s="97"/>
      <c r="DD3" s="97"/>
      <c r="DE3" s="97"/>
      <c r="DF3" s="4"/>
      <c r="DG3" s="96"/>
      <c r="DH3" s="97"/>
      <c r="DI3" s="97"/>
      <c r="DJ3" s="97"/>
      <c r="DK3" s="4"/>
      <c r="DL3" s="96"/>
      <c r="DM3" s="97"/>
      <c r="DN3" s="97"/>
      <c r="DO3" s="97"/>
      <c r="DP3" s="4"/>
      <c r="DQ3" s="96"/>
      <c r="DR3" s="97"/>
      <c r="DS3" s="97"/>
      <c r="DT3" s="97"/>
      <c r="DU3" s="4"/>
      <c r="DV3" s="2"/>
      <c r="DW3" s="2"/>
    </row>
    <row r="4" spans="1:127" ht="13.15" customHeight="1">
      <c r="A4" s="68" t="s">
        <v>6</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8"/>
      <c r="BI4" s="68"/>
      <c r="BJ4" s="69"/>
      <c r="BK4" s="69"/>
      <c r="BL4" s="69"/>
      <c r="BM4" s="8"/>
      <c r="BN4" s="8"/>
      <c r="BO4" s="68"/>
      <c r="BP4" s="69"/>
      <c r="BQ4" s="69"/>
      <c r="BR4" s="69"/>
      <c r="BS4" s="69"/>
      <c r="BT4" s="69"/>
      <c r="BU4" s="69"/>
      <c r="BV4" s="8"/>
      <c r="BW4" s="8"/>
      <c r="BX4" s="68"/>
      <c r="BY4" s="69"/>
      <c r="BZ4" s="69"/>
      <c r="CA4" s="69"/>
      <c r="CB4" s="2"/>
      <c r="CC4" s="96"/>
      <c r="CD4" s="97"/>
      <c r="CE4" s="97"/>
      <c r="CF4" s="97"/>
      <c r="CG4" s="4"/>
      <c r="CH4" s="96"/>
      <c r="CI4" s="97"/>
      <c r="CJ4" s="97"/>
      <c r="CK4" s="97"/>
      <c r="CL4" s="4"/>
      <c r="CM4" s="98" t="s">
        <v>7</v>
      </c>
      <c r="CN4" s="99"/>
      <c r="CO4" s="99"/>
      <c r="CP4" s="99"/>
      <c r="CQ4" s="2"/>
      <c r="CR4" s="96"/>
      <c r="CS4" s="97"/>
      <c r="CT4" s="97"/>
      <c r="CU4" s="97"/>
      <c r="CV4" s="4"/>
      <c r="CW4" s="96"/>
      <c r="CX4" s="97"/>
      <c r="CY4" s="97"/>
      <c r="CZ4" s="97"/>
      <c r="DA4" s="4"/>
      <c r="DB4" s="96"/>
      <c r="DC4" s="97"/>
      <c r="DD4" s="97"/>
      <c r="DE4" s="97"/>
      <c r="DF4" s="4"/>
      <c r="DG4" s="96"/>
      <c r="DH4" s="97"/>
      <c r="DI4" s="97"/>
      <c r="DJ4" s="97"/>
      <c r="DK4" s="4"/>
      <c r="DL4" s="96"/>
      <c r="DM4" s="97"/>
      <c r="DN4" s="97"/>
      <c r="DO4" s="97"/>
      <c r="DP4" s="4"/>
      <c r="DQ4" s="96"/>
      <c r="DR4" s="97"/>
      <c r="DS4" s="97"/>
      <c r="DT4" s="97"/>
      <c r="DU4" s="4"/>
      <c r="DV4" s="2"/>
      <c r="DW4" s="2"/>
    </row>
    <row r="5" spans="1:127" ht="13.15" customHeight="1">
      <c r="A5" s="2"/>
      <c r="B5" s="2"/>
      <c r="C5" s="88"/>
      <c r="D5" s="89"/>
      <c r="E5" s="89"/>
      <c r="F5" s="89"/>
      <c r="G5" s="89"/>
      <c r="H5" s="89"/>
      <c r="I5" s="89"/>
      <c r="J5" s="89"/>
      <c r="K5" s="89"/>
      <c r="L5" s="89"/>
      <c r="M5" s="89"/>
      <c r="N5" s="89"/>
      <c r="O5" s="89"/>
      <c r="P5" s="89"/>
      <c r="Q5" s="89"/>
      <c r="R5" s="89"/>
      <c r="S5" s="89"/>
      <c r="T5" s="89"/>
      <c r="U5" s="89"/>
      <c r="V5" s="89"/>
      <c r="W5" s="89"/>
      <c r="X5" s="2"/>
      <c r="Y5" s="2"/>
      <c r="Z5" s="2"/>
      <c r="AA5" s="88"/>
      <c r="AB5" s="89"/>
      <c r="AC5" s="89"/>
      <c r="AD5" s="89"/>
      <c r="AE5" s="9"/>
      <c r="AF5" s="9"/>
      <c r="AG5" s="9"/>
      <c r="AH5" s="10"/>
      <c r="AI5" s="9"/>
      <c r="AJ5" s="9"/>
      <c r="AK5" s="70"/>
      <c r="AL5" s="71"/>
      <c r="AM5" s="71"/>
      <c r="AN5" s="71"/>
      <c r="AO5" s="71"/>
      <c r="AP5" s="71"/>
      <c r="AQ5" s="71"/>
      <c r="AR5" s="9"/>
      <c r="AS5" s="9"/>
      <c r="AT5" s="66"/>
      <c r="AU5" s="67"/>
      <c r="AV5" s="67"/>
      <c r="AW5" s="67"/>
      <c r="AX5" s="7"/>
      <c r="AY5" s="66"/>
      <c r="AZ5" s="67"/>
      <c r="BA5" s="67"/>
      <c r="BB5" s="67"/>
      <c r="BC5" s="7"/>
      <c r="BD5" s="70"/>
      <c r="BE5" s="71"/>
      <c r="BF5" s="71"/>
      <c r="BG5" s="71"/>
      <c r="BH5" s="9"/>
      <c r="BI5" s="70"/>
      <c r="BJ5" s="71"/>
      <c r="BK5" s="71"/>
      <c r="BL5" s="71"/>
      <c r="BM5" s="9"/>
      <c r="BN5" s="9"/>
      <c r="BO5" s="70"/>
      <c r="BP5" s="71"/>
      <c r="BQ5" s="71"/>
      <c r="BR5" s="71"/>
      <c r="BS5" s="71"/>
      <c r="BT5" s="71"/>
      <c r="BU5" s="71"/>
      <c r="BV5" s="9"/>
      <c r="BW5" s="9"/>
      <c r="BX5" s="70"/>
      <c r="BY5" s="71"/>
      <c r="BZ5" s="71"/>
      <c r="CA5" s="71"/>
      <c r="CB5" s="2"/>
      <c r="CC5" s="96"/>
      <c r="CD5" s="97"/>
      <c r="CE5" s="97"/>
      <c r="CF5" s="97"/>
      <c r="CG5" s="4"/>
      <c r="CH5" s="96"/>
      <c r="CI5" s="97"/>
      <c r="CJ5" s="97"/>
      <c r="CK5" s="97"/>
      <c r="CL5" s="4"/>
      <c r="CM5" s="98" t="s">
        <v>8</v>
      </c>
      <c r="CN5" s="99"/>
      <c r="CO5" s="99"/>
      <c r="CP5" s="99"/>
      <c r="CQ5" s="2"/>
      <c r="CR5" s="96"/>
      <c r="CS5" s="97"/>
      <c r="CT5" s="97"/>
      <c r="CU5" s="97"/>
      <c r="CV5" s="4"/>
      <c r="CW5" s="96"/>
      <c r="CX5" s="97"/>
      <c r="CY5" s="97"/>
      <c r="CZ5" s="97"/>
      <c r="DA5" s="4"/>
      <c r="DB5" s="96"/>
      <c r="DC5" s="97"/>
      <c r="DD5" s="97"/>
      <c r="DE5" s="97"/>
      <c r="DF5" s="4"/>
      <c r="DG5" s="96"/>
      <c r="DH5" s="97"/>
      <c r="DI5" s="97"/>
      <c r="DJ5" s="97"/>
      <c r="DK5" s="4"/>
      <c r="DL5" s="96"/>
      <c r="DM5" s="97"/>
      <c r="DN5" s="97"/>
      <c r="DO5" s="97"/>
      <c r="DP5" s="4"/>
      <c r="DQ5" s="96"/>
      <c r="DR5" s="97"/>
      <c r="DS5" s="97"/>
      <c r="DT5" s="97"/>
      <c r="DU5" s="4"/>
      <c r="DV5" s="2"/>
      <c r="DW5" s="2"/>
    </row>
    <row r="6" spans="1:127">
      <c r="A6" s="5" t="s">
        <v>9</v>
      </c>
      <c r="B6" s="10"/>
      <c r="C6" s="90" t="s">
        <v>10</v>
      </c>
      <c r="D6" s="91"/>
      <c r="E6" s="91"/>
      <c r="F6" s="91"/>
      <c r="G6" s="91"/>
      <c r="H6" s="91"/>
      <c r="I6" s="91"/>
      <c r="J6" s="91"/>
      <c r="K6" s="91"/>
      <c r="L6" s="91"/>
      <c r="M6" s="91"/>
      <c r="N6" s="91"/>
      <c r="O6" s="91"/>
      <c r="P6" s="91"/>
      <c r="Q6" s="91"/>
      <c r="R6" s="91"/>
      <c r="S6" s="91"/>
      <c r="T6" s="91"/>
      <c r="U6" s="91"/>
      <c r="V6" s="91"/>
      <c r="W6" s="91"/>
      <c r="X6" s="2"/>
      <c r="Y6" s="11"/>
      <c r="Z6" s="11"/>
      <c r="AA6" s="90"/>
      <c r="AB6" s="91"/>
      <c r="AC6" s="91"/>
      <c r="AD6" s="91"/>
      <c r="AE6" s="9"/>
      <c r="AF6" s="9"/>
      <c r="AG6" s="9"/>
      <c r="AH6" s="10"/>
      <c r="AI6" s="9"/>
      <c r="AJ6" s="9"/>
      <c r="AK6" s="70"/>
      <c r="AL6" s="71"/>
      <c r="AM6" s="71"/>
      <c r="AN6" s="71"/>
      <c r="AO6" s="71"/>
      <c r="AP6" s="71"/>
      <c r="AQ6" s="71"/>
      <c r="AR6" s="9"/>
      <c r="AS6" s="9"/>
      <c r="AT6" s="66"/>
      <c r="AU6" s="67"/>
      <c r="AV6" s="67"/>
      <c r="AW6" s="67"/>
      <c r="AX6" s="7"/>
      <c r="AY6" s="66"/>
      <c r="AZ6" s="67"/>
      <c r="BA6" s="67"/>
      <c r="BB6" s="67"/>
      <c r="BC6" s="7"/>
      <c r="BD6" s="70"/>
      <c r="BE6" s="71"/>
      <c r="BF6" s="71"/>
      <c r="BG6" s="71"/>
      <c r="BH6" s="9"/>
      <c r="BI6" s="70"/>
      <c r="BJ6" s="71"/>
      <c r="BK6" s="71"/>
      <c r="BL6" s="71"/>
      <c r="BM6" s="9"/>
      <c r="BN6" s="9"/>
      <c r="BO6" s="70"/>
      <c r="BP6" s="71"/>
      <c r="BQ6" s="71"/>
      <c r="BR6" s="71"/>
      <c r="BS6" s="71"/>
      <c r="BT6" s="71"/>
      <c r="BU6" s="71"/>
      <c r="BV6" s="9"/>
      <c r="BW6" s="9"/>
      <c r="BX6" s="70"/>
      <c r="BY6" s="71"/>
      <c r="BZ6" s="71"/>
      <c r="CA6" s="71"/>
      <c r="CB6" s="2"/>
      <c r="CC6" s="96"/>
      <c r="CD6" s="97"/>
      <c r="CE6" s="97"/>
      <c r="CF6" s="97"/>
      <c r="CG6" s="4"/>
      <c r="CH6" s="96"/>
      <c r="CI6" s="97"/>
      <c r="CJ6" s="97"/>
      <c r="CK6" s="97"/>
      <c r="CL6" s="4"/>
      <c r="CM6" s="98" t="s">
        <v>11</v>
      </c>
      <c r="CN6" s="99"/>
      <c r="CO6" s="99"/>
      <c r="CP6" s="99"/>
      <c r="CQ6" s="2"/>
      <c r="CR6" s="96"/>
      <c r="CS6" s="97"/>
      <c r="CT6" s="97"/>
      <c r="CU6" s="97"/>
      <c r="CV6" s="4"/>
      <c r="CW6" s="96"/>
      <c r="CX6" s="97"/>
      <c r="CY6" s="97"/>
      <c r="CZ6" s="97"/>
      <c r="DA6" s="4"/>
      <c r="DB6" s="96"/>
      <c r="DC6" s="97"/>
      <c r="DD6" s="97"/>
      <c r="DE6" s="97"/>
      <c r="DF6" s="4"/>
      <c r="DG6" s="96"/>
      <c r="DH6" s="97"/>
      <c r="DI6" s="97"/>
      <c r="DJ6" s="97"/>
      <c r="DK6" s="4"/>
      <c r="DL6" s="96"/>
      <c r="DM6" s="97"/>
      <c r="DN6" s="97"/>
      <c r="DO6" s="97"/>
      <c r="DP6" s="4"/>
      <c r="DQ6" s="96"/>
      <c r="DR6" s="97"/>
      <c r="DS6" s="97"/>
      <c r="DT6" s="97"/>
      <c r="DU6" s="4"/>
      <c r="DV6" s="2"/>
      <c r="DW6" s="2"/>
    </row>
    <row r="7" spans="1:127" ht="18" customHeight="1">
      <c r="A7" s="76" t="s">
        <v>12</v>
      </c>
      <c r="B7" s="77"/>
      <c r="C7" s="77"/>
      <c r="D7" s="77"/>
      <c r="E7" s="77"/>
      <c r="F7" s="77"/>
      <c r="G7" s="77"/>
      <c r="H7" s="77"/>
      <c r="I7" s="77"/>
      <c r="J7" s="77"/>
      <c r="K7" s="77"/>
      <c r="L7" s="77"/>
      <c r="M7" s="77"/>
      <c r="N7" s="77"/>
      <c r="O7" s="77"/>
      <c r="P7" s="77"/>
      <c r="Q7" s="77"/>
      <c r="R7" s="77"/>
      <c r="S7" s="77"/>
      <c r="T7" s="77"/>
      <c r="U7" s="77"/>
      <c r="V7" s="77"/>
      <c r="W7" s="77"/>
      <c r="X7" s="9"/>
      <c r="Y7" s="9"/>
      <c r="Z7" s="9"/>
      <c r="AA7" s="70"/>
      <c r="AB7" s="71"/>
      <c r="AC7" s="71"/>
      <c r="AD7" s="71"/>
      <c r="AE7" s="9"/>
      <c r="AF7" s="9"/>
      <c r="AG7" s="9"/>
      <c r="AH7" s="10"/>
      <c r="AI7" s="9"/>
      <c r="AJ7" s="9"/>
      <c r="AK7" s="70"/>
      <c r="AL7" s="71"/>
      <c r="AM7" s="71"/>
      <c r="AN7" s="71"/>
      <c r="AO7" s="71"/>
      <c r="AP7" s="71"/>
      <c r="AQ7" s="71"/>
      <c r="AR7" s="9"/>
      <c r="AS7" s="9"/>
      <c r="AT7" s="70"/>
      <c r="AU7" s="71"/>
      <c r="AV7" s="71"/>
      <c r="AW7" s="71"/>
      <c r="AX7" s="9"/>
      <c r="AY7" s="70"/>
      <c r="AZ7" s="71"/>
      <c r="BA7" s="71"/>
      <c r="BB7" s="71"/>
      <c r="BC7" s="9"/>
      <c r="BD7" s="70"/>
      <c r="BE7" s="71"/>
      <c r="BF7" s="71"/>
      <c r="BG7" s="71"/>
      <c r="BH7" s="9"/>
      <c r="BI7" s="70"/>
      <c r="BJ7" s="71"/>
      <c r="BK7" s="71"/>
      <c r="BL7" s="71"/>
      <c r="BM7" s="9"/>
      <c r="BN7" s="9"/>
      <c r="BO7" s="70"/>
      <c r="BP7" s="71"/>
      <c r="BQ7" s="71"/>
      <c r="BR7" s="71"/>
      <c r="BS7" s="71"/>
      <c r="BT7" s="71"/>
      <c r="BU7" s="71"/>
      <c r="BV7" s="9"/>
      <c r="BW7" s="9"/>
      <c r="BX7" s="70"/>
      <c r="BY7" s="71"/>
      <c r="BZ7" s="71"/>
      <c r="CA7" s="71"/>
      <c r="CB7" s="9"/>
      <c r="CC7" s="70"/>
      <c r="CD7" s="71"/>
      <c r="CE7" s="71"/>
      <c r="CF7" s="71"/>
      <c r="CG7" s="9"/>
      <c r="CH7" s="70"/>
      <c r="CI7" s="71"/>
      <c r="CJ7" s="71"/>
      <c r="CK7" s="71"/>
      <c r="CL7" s="9"/>
      <c r="CM7" s="98" t="s">
        <v>13</v>
      </c>
      <c r="CN7" s="99"/>
      <c r="CO7" s="99"/>
      <c r="CP7" s="99"/>
      <c r="CQ7" s="2"/>
      <c r="CR7" s="70"/>
      <c r="CS7" s="71"/>
      <c r="CT7" s="71"/>
      <c r="CU7" s="71"/>
      <c r="CV7" s="9"/>
      <c r="CW7" s="70"/>
      <c r="CX7" s="71"/>
      <c r="CY7" s="71"/>
      <c r="CZ7" s="71"/>
      <c r="DA7" s="9"/>
      <c r="DB7" s="70"/>
      <c r="DC7" s="71"/>
      <c r="DD7" s="71"/>
      <c r="DE7" s="71"/>
      <c r="DF7" s="9"/>
      <c r="DG7" s="70"/>
      <c r="DH7" s="71"/>
      <c r="DI7" s="71"/>
      <c r="DJ7" s="71"/>
      <c r="DK7" s="9"/>
      <c r="DL7" s="70"/>
      <c r="DM7" s="71"/>
      <c r="DN7" s="71"/>
      <c r="DO7" s="71"/>
      <c r="DP7" s="9"/>
      <c r="DQ7" s="70"/>
      <c r="DR7" s="71"/>
      <c r="DS7" s="71"/>
      <c r="DT7" s="71"/>
      <c r="DU7" s="9"/>
      <c r="DV7" s="2"/>
      <c r="DW7" s="2"/>
    </row>
    <row r="8" spans="1:127" ht="13.15" customHeight="1">
      <c r="A8" s="5"/>
      <c r="B8" s="10"/>
      <c r="C8" s="70"/>
      <c r="D8" s="71"/>
      <c r="E8" s="71"/>
      <c r="F8" s="71"/>
      <c r="G8" s="71"/>
      <c r="H8" s="71"/>
      <c r="I8" s="71"/>
      <c r="J8" s="71"/>
      <c r="K8" s="71"/>
      <c r="L8" s="71"/>
      <c r="M8" s="71"/>
      <c r="N8" s="71"/>
      <c r="O8" s="71"/>
      <c r="P8" s="71"/>
      <c r="Q8" s="71"/>
      <c r="R8" s="71"/>
      <c r="S8" s="71"/>
      <c r="T8" s="71"/>
      <c r="U8" s="71"/>
      <c r="V8" s="71"/>
      <c r="W8" s="71"/>
      <c r="X8" s="9"/>
      <c r="Y8" s="9"/>
      <c r="Z8" s="9"/>
      <c r="AA8" s="70"/>
      <c r="AB8" s="71"/>
      <c r="AC8" s="71"/>
      <c r="AD8" s="71"/>
      <c r="AE8" s="9"/>
      <c r="AF8" s="9"/>
      <c r="AG8" s="9"/>
      <c r="AH8" s="10"/>
      <c r="AI8" s="9"/>
      <c r="AJ8" s="9"/>
      <c r="AK8" s="70"/>
      <c r="AL8" s="71"/>
      <c r="AM8" s="71"/>
      <c r="AN8" s="71"/>
      <c r="AO8" s="71"/>
      <c r="AP8" s="71"/>
      <c r="AQ8" s="71"/>
      <c r="AR8" s="9"/>
      <c r="AS8" s="9"/>
      <c r="AT8" s="70"/>
      <c r="AU8" s="71"/>
      <c r="AV8" s="71"/>
      <c r="AW8" s="71"/>
      <c r="AX8" s="9"/>
      <c r="AY8" s="70"/>
      <c r="AZ8" s="71"/>
      <c r="BA8" s="71"/>
      <c r="BB8" s="71"/>
      <c r="BC8" s="9"/>
      <c r="BD8" s="70"/>
      <c r="BE8" s="71"/>
      <c r="BF8" s="71"/>
      <c r="BG8" s="71"/>
      <c r="BH8" s="9"/>
      <c r="BI8" s="70"/>
      <c r="BJ8" s="71"/>
      <c r="BK8" s="71"/>
      <c r="BL8" s="71"/>
      <c r="BM8" s="9"/>
      <c r="BN8" s="9"/>
      <c r="BO8" s="70"/>
      <c r="BP8" s="71"/>
      <c r="BQ8" s="71"/>
      <c r="BR8" s="71"/>
      <c r="BS8" s="71"/>
      <c r="BT8" s="71"/>
      <c r="BU8" s="71"/>
      <c r="BV8" s="9"/>
      <c r="BW8" s="9"/>
      <c r="BX8" s="70"/>
      <c r="BY8" s="71"/>
      <c r="BZ8" s="71"/>
      <c r="CA8" s="71"/>
      <c r="CB8" s="9"/>
      <c r="CC8" s="70"/>
      <c r="CD8" s="71"/>
      <c r="CE8" s="71"/>
      <c r="CF8" s="71"/>
      <c r="CG8" s="9"/>
      <c r="CH8" s="70"/>
      <c r="CI8" s="71"/>
      <c r="CJ8" s="71"/>
      <c r="CK8" s="71"/>
      <c r="CL8" s="9"/>
      <c r="CM8" s="70"/>
      <c r="CN8" s="71"/>
      <c r="CO8" s="71"/>
      <c r="CP8" s="71"/>
      <c r="CQ8" s="9"/>
      <c r="CR8" s="70"/>
      <c r="CS8" s="71"/>
      <c r="CT8" s="71"/>
      <c r="CU8" s="71"/>
      <c r="CV8" s="9"/>
      <c r="CW8" s="70"/>
      <c r="CX8" s="71"/>
      <c r="CY8" s="71"/>
      <c r="CZ8" s="71"/>
      <c r="DA8" s="9"/>
      <c r="DB8" s="70"/>
      <c r="DC8" s="71"/>
      <c r="DD8" s="71"/>
      <c r="DE8" s="71"/>
      <c r="DF8" s="9"/>
      <c r="DG8" s="70"/>
      <c r="DH8" s="71"/>
      <c r="DI8" s="71"/>
      <c r="DJ8" s="71"/>
      <c r="DK8" s="9"/>
      <c r="DL8" s="70"/>
      <c r="DM8" s="71"/>
      <c r="DN8" s="71"/>
      <c r="DO8" s="71"/>
      <c r="DP8" s="9"/>
      <c r="DQ8" s="70"/>
      <c r="DR8" s="71"/>
      <c r="DS8" s="71"/>
      <c r="DT8" s="71"/>
      <c r="DU8" s="9"/>
      <c r="DV8" s="2"/>
      <c r="DW8" s="2"/>
    </row>
    <row r="9" spans="1:127" ht="15.2" customHeight="1">
      <c r="A9" s="58" t="s">
        <v>14</v>
      </c>
      <c r="B9" s="60" t="s">
        <v>15</v>
      </c>
      <c r="C9" s="74" t="s">
        <v>16</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8" t="s">
        <v>17</v>
      </c>
      <c r="AH9" s="80" t="s">
        <v>18</v>
      </c>
      <c r="AI9" s="74" t="s">
        <v>19</v>
      </c>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4" t="s">
        <v>20</v>
      </c>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4" t="s">
        <v>21</v>
      </c>
      <c r="CR9" s="75"/>
      <c r="CS9" s="75"/>
      <c r="CT9" s="75"/>
      <c r="CU9" s="75"/>
      <c r="CV9" s="75"/>
      <c r="CW9" s="75"/>
      <c r="CX9" s="75"/>
      <c r="CY9" s="75"/>
      <c r="CZ9" s="75"/>
      <c r="DA9" s="75"/>
      <c r="DB9" s="75"/>
      <c r="DC9" s="75"/>
      <c r="DD9" s="75"/>
      <c r="DE9" s="75"/>
      <c r="DF9" s="74" t="s">
        <v>22</v>
      </c>
      <c r="DG9" s="75"/>
      <c r="DH9" s="75"/>
      <c r="DI9" s="75"/>
      <c r="DJ9" s="75"/>
      <c r="DK9" s="75"/>
      <c r="DL9" s="75"/>
      <c r="DM9" s="75"/>
      <c r="DN9" s="75"/>
      <c r="DO9" s="75"/>
      <c r="DP9" s="75"/>
      <c r="DQ9" s="75"/>
      <c r="DR9" s="75"/>
      <c r="DS9" s="75"/>
      <c r="DT9" s="75"/>
      <c r="DU9" s="94" t="s">
        <v>23</v>
      </c>
      <c r="DV9" s="12"/>
      <c r="DW9" s="12"/>
    </row>
    <row r="10" spans="1:127" ht="11.25" customHeight="1">
      <c r="A10" s="59"/>
      <c r="B10" s="61"/>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9"/>
      <c r="AH10" s="81"/>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95"/>
      <c r="DV10" s="12"/>
      <c r="DW10" s="12"/>
    </row>
    <row r="11" spans="1:127" ht="27" customHeight="1">
      <c r="A11" s="59"/>
      <c r="B11" s="61"/>
      <c r="C11" s="72" t="s">
        <v>24</v>
      </c>
      <c r="D11" s="73"/>
      <c r="E11" s="73"/>
      <c r="F11" s="73"/>
      <c r="G11" s="73"/>
      <c r="H11" s="73"/>
      <c r="I11" s="73"/>
      <c r="J11" s="73"/>
      <c r="K11" s="73"/>
      <c r="L11" s="73"/>
      <c r="M11" s="73"/>
      <c r="N11" s="73"/>
      <c r="O11" s="73"/>
      <c r="P11" s="73"/>
      <c r="Q11" s="73"/>
      <c r="R11" s="73"/>
      <c r="S11" s="73"/>
      <c r="T11" s="73"/>
      <c r="U11" s="73"/>
      <c r="V11" s="73"/>
      <c r="W11" s="73"/>
      <c r="X11" s="73"/>
      <c r="Y11" s="73"/>
      <c r="Z11" s="73"/>
      <c r="AA11" s="72" t="s">
        <v>25</v>
      </c>
      <c r="AB11" s="73"/>
      <c r="AC11" s="73"/>
      <c r="AD11" s="73"/>
      <c r="AE11" s="73"/>
      <c r="AF11" s="73"/>
      <c r="AG11" s="79"/>
      <c r="AH11" s="81"/>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95"/>
      <c r="DV11" s="12"/>
      <c r="DW11" s="12"/>
    </row>
    <row r="12" spans="1:127" ht="22.7" customHeight="1">
      <c r="A12" s="59"/>
      <c r="B12" s="61"/>
      <c r="C12" s="72" t="s">
        <v>26</v>
      </c>
      <c r="D12" s="73"/>
      <c r="E12" s="73"/>
      <c r="F12" s="73"/>
      <c r="G12" s="72" t="s">
        <v>27</v>
      </c>
      <c r="H12" s="73"/>
      <c r="I12" s="73"/>
      <c r="J12" s="73"/>
      <c r="K12" s="72" t="s">
        <v>28</v>
      </c>
      <c r="L12" s="73"/>
      <c r="M12" s="73"/>
      <c r="N12" s="73"/>
      <c r="O12" s="72" t="s">
        <v>29</v>
      </c>
      <c r="P12" s="73"/>
      <c r="Q12" s="73"/>
      <c r="R12" s="73"/>
      <c r="S12" s="72" t="s">
        <v>30</v>
      </c>
      <c r="T12" s="73"/>
      <c r="U12" s="73"/>
      <c r="V12" s="73"/>
      <c r="W12" s="72" t="s">
        <v>31</v>
      </c>
      <c r="X12" s="73"/>
      <c r="Y12" s="73"/>
      <c r="Z12" s="73"/>
      <c r="AA12" s="72" t="s">
        <v>32</v>
      </c>
      <c r="AB12" s="73"/>
      <c r="AC12" s="73"/>
      <c r="AD12" s="72" t="s">
        <v>33</v>
      </c>
      <c r="AE12" s="73"/>
      <c r="AF12" s="73"/>
      <c r="AG12" s="79"/>
      <c r="AH12" s="81"/>
      <c r="AI12" s="74" t="s">
        <v>34</v>
      </c>
      <c r="AJ12" s="75"/>
      <c r="AK12" s="75"/>
      <c r="AL12" s="75"/>
      <c r="AM12" s="75"/>
      <c r="AN12" s="75"/>
      <c r="AO12" s="75"/>
      <c r="AP12" s="75"/>
      <c r="AQ12" s="75"/>
      <c r="AR12" s="75"/>
      <c r="AS12" s="74" t="s">
        <v>35</v>
      </c>
      <c r="AT12" s="75"/>
      <c r="AU12" s="75"/>
      <c r="AV12" s="75"/>
      <c r="AW12" s="75"/>
      <c r="AX12" s="74" t="s">
        <v>36</v>
      </c>
      <c r="AY12" s="75"/>
      <c r="AZ12" s="75"/>
      <c r="BA12" s="75"/>
      <c r="BB12" s="75"/>
      <c r="BC12" s="74" t="s">
        <v>37</v>
      </c>
      <c r="BD12" s="75"/>
      <c r="BE12" s="75"/>
      <c r="BF12" s="75"/>
      <c r="BG12" s="75"/>
      <c r="BH12" s="75"/>
      <c r="BI12" s="75"/>
      <c r="BJ12" s="75"/>
      <c r="BK12" s="75"/>
      <c r="BL12" s="75"/>
      <c r="BM12" s="74" t="s">
        <v>34</v>
      </c>
      <c r="BN12" s="75"/>
      <c r="BO12" s="75"/>
      <c r="BP12" s="75"/>
      <c r="BQ12" s="75"/>
      <c r="BR12" s="75"/>
      <c r="BS12" s="75"/>
      <c r="BT12" s="75"/>
      <c r="BU12" s="75"/>
      <c r="BV12" s="75"/>
      <c r="BW12" s="74" t="s">
        <v>35</v>
      </c>
      <c r="BX12" s="75"/>
      <c r="BY12" s="75"/>
      <c r="BZ12" s="75"/>
      <c r="CA12" s="75"/>
      <c r="CB12" s="74" t="s">
        <v>36</v>
      </c>
      <c r="CC12" s="75"/>
      <c r="CD12" s="75"/>
      <c r="CE12" s="75"/>
      <c r="CF12" s="75"/>
      <c r="CG12" s="74" t="s">
        <v>37</v>
      </c>
      <c r="CH12" s="75"/>
      <c r="CI12" s="75"/>
      <c r="CJ12" s="75"/>
      <c r="CK12" s="75"/>
      <c r="CL12" s="75"/>
      <c r="CM12" s="75"/>
      <c r="CN12" s="75"/>
      <c r="CO12" s="75"/>
      <c r="CP12" s="75"/>
      <c r="CQ12" s="74" t="s">
        <v>38</v>
      </c>
      <c r="CR12" s="75"/>
      <c r="CS12" s="75"/>
      <c r="CT12" s="75"/>
      <c r="CU12" s="75"/>
      <c r="CV12" s="74" t="s">
        <v>39</v>
      </c>
      <c r="CW12" s="75"/>
      <c r="CX12" s="75"/>
      <c r="CY12" s="75"/>
      <c r="CZ12" s="75"/>
      <c r="DA12" s="74" t="s">
        <v>40</v>
      </c>
      <c r="DB12" s="75"/>
      <c r="DC12" s="75"/>
      <c r="DD12" s="75"/>
      <c r="DE12" s="75"/>
      <c r="DF12" s="74" t="s">
        <v>38</v>
      </c>
      <c r="DG12" s="75"/>
      <c r="DH12" s="75"/>
      <c r="DI12" s="75"/>
      <c r="DJ12" s="75"/>
      <c r="DK12" s="74" t="s">
        <v>39</v>
      </c>
      <c r="DL12" s="75"/>
      <c r="DM12" s="75"/>
      <c r="DN12" s="75"/>
      <c r="DO12" s="75"/>
      <c r="DP12" s="74" t="s">
        <v>40</v>
      </c>
      <c r="DQ12" s="75"/>
      <c r="DR12" s="75"/>
      <c r="DS12" s="75"/>
      <c r="DT12" s="75"/>
      <c r="DU12" s="95"/>
      <c r="DV12" s="12"/>
      <c r="DW12" s="12"/>
    </row>
    <row r="13" spans="1:127" ht="33.950000000000003" customHeight="1">
      <c r="A13" s="59"/>
      <c r="B13" s="61"/>
      <c r="C13" s="54" t="s">
        <v>41</v>
      </c>
      <c r="D13" s="50" t="s">
        <v>42</v>
      </c>
      <c r="E13" s="48" t="s">
        <v>43</v>
      </c>
      <c r="F13" s="56" t="s">
        <v>1</v>
      </c>
      <c r="G13" s="54" t="s">
        <v>41</v>
      </c>
      <c r="H13" s="50" t="s">
        <v>42</v>
      </c>
      <c r="I13" s="48" t="s">
        <v>43</v>
      </c>
      <c r="J13" s="56" t="s">
        <v>44</v>
      </c>
      <c r="K13" s="54" t="s">
        <v>41</v>
      </c>
      <c r="L13" s="50" t="s">
        <v>42</v>
      </c>
      <c r="M13" s="48" t="s">
        <v>43</v>
      </c>
      <c r="N13" s="56" t="s">
        <v>1</v>
      </c>
      <c r="O13" s="54" t="s">
        <v>41</v>
      </c>
      <c r="P13" s="50" t="s">
        <v>42</v>
      </c>
      <c r="Q13" s="48" t="s">
        <v>43</v>
      </c>
      <c r="R13" s="56" t="s">
        <v>44</v>
      </c>
      <c r="S13" s="54" t="s">
        <v>41</v>
      </c>
      <c r="T13" s="50" t="s">
        <v>42</v>
      </c>
      <c r="U13" s="48" t="s">
        <v>43</v>
      </c>
      <c r="V13" s="56" t="s">
        <v>1</v>
      </c>
      <c r="W13" s="54" t="s">
        <v>41</v>
      </c>
      <c r="X13" s="50" t="s">
        <v>42</v>
      </c>
      <c r="Y13" s="48" t="s">
        <v>43</v>
      </c>
      <c r="Z13" s="56" t="s">
        <v>1</v>
      </c>
      <c r="AA13" s="44" t="s">
        <v>41</v>
      </c>
      <c r="AB13" s="46" t="s">
        <v>42</v>
      </c>
      <c r="AC13" s="52" t="s">
        <v>43</v>
      </c>
      <c r="AD13" s="44" t="s">
        <v>41</v>
      </c>
      <c r="AE13" s="46" t="s">
        <v>42</v>
      </c>
      <c r="AF13" s="52" t="s">
        <v>43</v>
      </c>
      <c r="AG13" s="79"/>
      <c r="AH13" s="82" t="s">
        <v>45</v>
      </c>
      <c r="AI13" s="74" t="s">
        <v>46</v>
      </c>
      <c r="AJ13" s="75"/>
      <c r="AK13" s="74" t="s">
        <v>47</v>
      </c>
      <c r="AL13" s="75"/>
      <c r="AM13" s="74" t="s">
        <v>48</v>
      </c>
      <c r="AN13" s="75"/>
      <c r="AO13" s="74" t="s">
        <v>49</v>
      </c>
      <c r="AP13" s="75"/>
      <c r="AQ13" s="74" t="s">
        <v>50</v>
      </c>
      <c r="AR13" s="75"/>
      <c r="AS13" s="62" t="s">
        <v>46</v>
      </c>
      <c r="AT13" s="62" t="s">
        <v>47</v>
      </c>
      <c r="AU13" s="62" t="s">
        <v>48</v>
      </c>
      <c r="AV13" s="62" t="s">
        <v>49</v>
      </c>
      <c r="AW13" s="62" t="s">
        <v>50</v>
      </c>
      <c r="AX13" s="62" t="s">
        <v>46</v>
      </c>
      <c r="AY13" s="62" t="s">
        <v>47</v>
      </c>
      <c r="AZ13" s="62" t="s">
        <v>48</v>
      </c>
      <c r="BA13" s="62" t="s">
        <v>49</v>
      </c>
      <c r="BB13" s="62" t="s">
        <v>50</v>
      </c>
      <c r="BC13" s="84" t="s">
        <v>51</v>
      </c>
      <c r="BD13" s="85"/>
      <c r="BE13" s="85"/>
      <c r="BF13" s="85"/>
      <c r="BG13" s="85"/>
      <c r="BH13" s="84" t="s">
        <v>52</v>
      </c>
      <c r="BI13" s="85"/>
      <c r="BJ13" s="85"/>
      <c r="BK13" s="85"/>
      <c r="BL13" s="85"/>
      <c r="BM13" s="74" t="s">
        <v>46</v>
      </c>
      <c r="BN13" s="75"/>
      <c r="BO13" s="74" t="s">
        <v>47</v>
      </c>
      <c r="BP13" s="75"/>
      <c r="BQ13" s="74" t="s">
        <v>48</v>
      </c>
      <c r="BR13" s="75"/>
      <c r="BS13" s="74" t="s">
        <v>49</v>
      </c>
      <c r="BT13" s="75"/>
      <c r="BU13" s="74" t="s">
        <v>50</v>
      </c>
      <c r="BV13" s="75"/>
      <c r="BW13" s="62" t="s">
        <v>46</v>
      </c>
      <c r="BX13" s="62" t="s">
        <v>47</v>
      </c>
      <c r="BY13" s="62" t="s">
        <v>48</v>
      </c>
      <c r="BZ13" s="62" t="s">
        <v>49</v>
      </c>
      <c r="CA13" s="62" t="s">
        <v>50</v>
      </c>
      <c r="CB13" s="62" t="s">
        <v>46</v>
      </c>
      <c r="CC13" s="62" t="s">
        <v>47</v>
      </c>
      <c r="CD13" s="62" t="s">
        <v>48</v>
      </c>
      <c r="CE13" s="62" t="s">
        <v>49</v>
      </c>
      <c r="CF13" s="62" t="s">
        <v>50</v>
      </c>
      <c r="CG13" s="84" t="s">
        <v>51</v>
      </c>
      <c r="CH13" s="85"/>
      <c r="CI13" s="85"/>
      <c r="CJ13" s="85"/>
      <c r="CK13" s="85"/>
      <c r="CL13" s="84" t="s">
        <v>52</v>
      </c>
      <c r="CM13" s="85"/>
      <c r="CN13" s="85"/>
      <c r="CO13" s="85"/>
      <c r="CP13" s="85"/>
      <c r="CQ13" s="62" t="s">
        <v>46</v>
      </c>
      <c r="CR13" s="62" t="s">
        <v>47</v>
      </c>
      <c r="CS13" s="62" t="s">
        <v>48</v>
      </c>
      <c r="CT13" s="62" t="s">
        <v>49</v>
      </c>
      <c r="CU13" s="62" t="s">
        <v>50</v>
      </c>
      <c r="CV13" s="62" t="s">
        <v>46</v>
      </c>
      <c r="CW13" s="62" t="s">
        <v>47</v>
      </c>
      <c r="CX13" s="62" t="s">
        <v>48</v>
      </c>
      <c r="CY13" s="62" t="s">
        <v>49</v>
      </c>
      <c r="CZ13" s="62" t="s">
        <v>50</v>
      </c>
      <c r="DA13" s="62" t="s">
        <v>46</v>
      </c>
      <c r="DB13" s="62" t="s">
        <v>47</v>
      </c>
      <c r="DC13" s="62" t="s">
        <v>48</v>
      </c>
      <c r="DD13" s="62" t="s">
        <v>49</v>
      </c>
      <c r="DE13" s="62" t="s">
        <v>50</v>
      </c>
      <c r="DF13" s="62" t="s">
        <v>46</v>
      </c>
      <c r="DG13" s="62" t="s">
        <v>47</v>
      </c>
      <c r="DH13" s="62" t="s">
        <v>48</v>
      </c>
      <c r="DI13" s="62" t="s">
        <v>49</v>
      </c>
      <c r="DJ13" s="62" t="s">
        <v>50</v>
      </c>
      <c r="DK13" s="62" t="s">
        <v>46</v>
      </c>
      <c r="DL13" s="62" t="s">
        <v>47</v>
      </c>
      <c r="DM13" s="62" t="s">
        <v>48</v>
      </c>
      <c r="DN13" s="62" t="s">
        <v>49</v>
      </c>
      <c r="DO13" s="62" t="s">
        <v>50</v>
      </c>
      <c r="DP13" s="62" t="s">
        <v>46</v>
      </c>
      <c r="DQ13" s="62" t="s">
        <v>47</v>
      </c>
      <c r="DR13" s="62" t="s">
        <v>48</v>
      </c>
      <c r="DS13" s="62" t="s">
        <v>49</v>
      </c>
      <c r="DT13" s="62" t="s">
        <v>50</v>
      </c>
      <c r="DU13" s="95"/>
      <c r="DV13" s="12"/>
      <c r="DW13" s="12"/>
    </row>
    <row r="14" spans="1:127" ht="15.2" customHeight="1">
      <c r="A14" s="59"/>
      <c r="B14" s="61"/>
      <c r="C14" s="55"/>
      <c r="D14" s="51"/>
      <c r="E14" s="49"/>
      <c r="F14" s="57"/>
      <c r="G14" s="55"/>
      <c r="H14" s="51"/>
      <c r="I14" s="49"/>
      <c r="J14" s="57"/>
      <c r="K14" s="55"/>
      <c r="L14" s="51"/>
      <c r="M14" s="49"/>
      <c r="N14" s="57"/>
      <c r="O14" s="55"/>
      <c r="P14" s="51"/>
      <c r="Q14" s="49"/>
      <c r="R14" s="57"/>
      <c r="S14" s="55"/>
      <c r="T14" s="51"/>
      <c r="U14" s="49"/>
      <c r="V14" s="57"/>
      <c r="W14" s="55"/>
      <c r="X14" s="51"/>
      <c r="Y14" s="49"/>
      <c r="Z14" s="57"/>
      <c r="AA14" s="45"/>
      <c r="AB14" s="47"/>
      <c r="AC14" s="53"/>
      <c r="AD14" s="45"/>
      <c r="AE14" s="47"/>
      <c r="AF14" s="53"/>
      <c r="AG14" s="79"/>
      <c r="AH14" s="83"/>
      <c r="AI14" s="62" t="s">
        <v>53</v>
      </c>
      <c r="AJ14" s="62" t="s">
        <v>54</v>
      </c>
      <c r="AK14" s="62" t="s">
        <v>53</v>
      </c>
      <c r="AL14" s="62" t="s">
        <v>54</v>
      </c>
      <c r="AM14" s="62" t="s">
        <v>53</v>
      </c>
      <c r="AN14" s="62" t="s">
        <v>54</v>
      </c>
      <c r="AO14" s="62" t="s">
        <v>53</v>
      </c>
      <c r="AP14" s="62" t="s">
        <v>54</v>
      </c>
      <c r="AQ14" s="62" t="s">
        <v>53</v>
      </c>
      <c r="AR14" s="62" t="s">
        <v>54</v>
      </c>
      <c r="AS14" s="63"/>
      <c r="AT14" s="63"/>
      <c r="AU14" s="63"/>
      <c r="AV14" s="63"/>
      <c r="AW14" s="63"/>
      <c r="AX14" s="63"/>
      <c r="AY14" s="63"/>
      <c r="AZ14" s="63"/>
      <c r="BA14" s="63"/>
      <c r="BB14" s="63"/>
      <c r="BC14" s="62" t="s">
        <v>46</v>
      </c>
      <c r="BD14" s="62" t="s">
        <v>47</v>
      </c>
      <c r="BE14" s="62" t="s">
        <v>48</v>
      </c>
      <c r="BF14" s="62" t="s">
        <v>49</v>
      </c>
      <c r="BG14" s="62" t="s">
        <v>50</v>
      </c>
      <c r="BH14" s="62" t="s">
        <v>46</v>
      </c>
      <c r="BI14" s="62" t="s">
        <v>47</v>
      </c>
      <c r="BJ14" s="62" t="s">
        <v>48</v>
      </c>
      <c r="BK14" s="62" t="s">
        <v>49</v>
      </c>
      <c r="BL14" s="62" t="s">
        <v>50</v>
      </c>
      <c r="BM14" s="62" t="s">
        <v>53</v>
      </c>
      <c r="BN14" s="62" t="s">
        <v>54</v>
      </c>
      <c r="BO14" s="62" t="s">
        <v>53</v>
      </c>
      <c r="BP14" s="62" t="s">
        <v>54</v>
      </c>
      <c r="BQ14" s="62" t="s">
        <v>53</v>
      </c>
      <c r="BR14" s="62" t="s">
        <v>54</v>
      </c>
      <c r="BS14" s="62" t="s">
        <v>53</v>
      </c>
      <c r="BT14" s="62" t="s">
        <v>54</v>
      </c>
      <c r="BU14" s="62" t="s">
        <v>53</v>
      </c>
      <c r="BV14" s="62" t="s">
        <v>54</v>
      </c>
      <c r="BW14" s="63"/>
      <c r="BX14" s="63"/>
      <c r="BY14" s="63"/>
      <c r="BZ14" s="63"/>
      <c r="CA14" s="63"/>
      <c r="CB14" s="63"/>
      <c r="CC14" s="63"/>
      <c r="CD14" s="63"/>
      <c r="CE14" s="63"/>
      <c r="CF14" s="63"/>
      <c r="CG14" s="62" t="s">
        <v>46</v>
      </c>
      <c r="CH14" s="62" t="s">
        <v>47</v>
      </c>
      <c r="CI14" s="62" t="s">
        <v>48</v>
      </c>
      <c r="CJ14" s="62" t="s">
        <v>49</v>
      </c>
      <c r="CK14" s="62" t="s">
        <v>50</v>
      </c>
      <c r="CL14" s="62" t="s">
        <v>46</v>
      </c>
      <c r="CM14" s="62" t="s">
        <v>47</v>
      </c>
      <c r="CN14" s="62" t="s">
        <v>48</v>
      </c>
      <c r="CO14" s="62" t="s">
        <v>49</v>
      </c>
      <c r="CP14" s="62" t="s">
        <v>50</v>
      </c>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95"/>
      <c r="DV14" s="12"/>
      <c r="DW14" s="12"/>
    </row>
    <row r="15" spans="1:127" ht="13.15" customHeight="1">
      <c r="A15" s="59"/>
      <c r="B15" s="61"/>
      <c r="C15" s="55"/>
      <c r="D15" s="51"/>
      <c r="E15" s="49"/>
      <c r="F15" s="57"/>
      <c r="G15" s="55"/>
      <c r="H15" s="51"/>
      <c r="I15" s="49"/>
      <c r="J15" s="57"/>
      <c r="K15" s="55"/>
      <c r="L15" s="51"/>
      <c r="M15" s="49"/>
      <c r="N15" s="57"/>
      <c r="O15" s="55"/>
      <c r="P15" s="51"/>
      <c r="Q15" s="49"/>
      <c r="R15" s="57"/>
      <c r="S15" s="55"/>
      <c r="T15" s="51"/>
      <c r="U15" s="49"/>
      <c r="V15" s="57"/>
      <c r="W15" s="55"/>
      <c r="X15" s="51"/>
      <c r="Y15" s="49"/>
      <c r="Z15" s="57"/>
      <c r="AA15" s="45"/>
      <c r="AB15" s="47"/>
      <c r="AC15" s="53"/>
      <c r="AD15" s="45"/>
      <c r="AE15" s="47"/>
      <c r="AF15" s="53"/>
      <c r="AG15" s="79"/>
      <c r="AH15" s="8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95"/>
      <c r="DV15" s="12"/>
      <c r="DW15" s="12"/>
    </row>
    <row r="16" spans="1:127" ht="13.15" customHeight="1">
      <c r="A16" s="59"/>
      <c r="B16" s="61"/>
      <c r="C16" s="55"/>
      <c r="D16" s="51"/>
      <c r="E16" s="49"/>
      <c r="F16" s="57"/>
      <c r="G16" s="55"/>
      <c r="H16" s="51"/>
      <c r="I16" s="49"/>
      <c r="J16" s="57"/>
      <c r="K16" s="55"/>
      <c r="L16" s="51"/>
      <c r="M16" s="49"/>
      <c r="N16" s="57"/>
      <c r="O16" s="55"/>
      <c r="P16" s="51"/>
      <c r="Q16" s="49"/>
      <c r="R16" s="57"/>
      <c r="S16" s="55"/>
      <c r="T16" s="51"/>
      <c r="U16" s="49"/>
      <c r="V16" s="57"/>
      <c r="W16" s="55"/>
      <c r="X16" s="51"/>
      <c r="Y16" s="49"/>
      <c r="Z16" s="57"/>
      <c r="AA16" s="45"/>
      <c r="AB16" s="47"/>
      <c r="AC16" s="53"/>
      <c r="AD16" s="45"/>
      <c r="AE16" s="47"/>
      <c r="AF16" s="53"/>
      <c r="AG16" s="79"/>
      <c r="AH16" s="8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95"/>
      <c r="DV16" s="12"/>
      <c r="DW16" s="12"/>
    </row>
    <row r="17" spans="1:127" ht="13.15" customHeight="1">
      <c r="A17" s="59"/>
      <c r="B17" s="61"/>
      <c r="C17" s="55"/>
      <c r="D17" s="51"/>
      <c r="E17" s="49"/>
      <c r="F17" s="57"/>
      <c r="G17" s="55"/>
      <c r="H17" s="51"/>
      <c r="I17" s="49"/>
      <c r="J17" s="57"/>
      <c r="K17" s="55"/>
      <c r="L17" s="51"/>
      <c r="M17" s="49"/>
      <c r="N17" s="57"/>
      <c r="O17" s="55"/>
      <c r="P17" s="51"/>
      <c r="Q17" s="49"/>
      <c r="R17" s="57"/>
      <c r="S17" s="55"/>
      <c r="T17" s="51"/>
      <c r="U17" s="49"/>
      <c r="V17" s="57"/>
      <c r="W17" s="55"/>
      <c r="X17" s="51"/>
      <c r="Y17" s="49"/>
      <c r="Z17" s="57"/>
      <c r="AA17" s="45"/>
      <c r="AB17" s="47"/>
      <c r="AC17" s="53"/>
      <c r="AD17" s="45"/>
      <c r="AE17" s="47"/>
      <c r="AF17" s="53"/>
      <c r="AG17" s="79"/>
      <c r="AH17" s="8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95"/>
      <c r="DV17" s="12"/>
      <c r="DW17" s="12"/>
    </row>
    <row r="18" spans="1:127" ht="13.15" customHeight="1">
      <c r="A18" s="59"/>
      <c r="B18" s="61"/>
      <c r="C18" s="55"/>
      <c r="D18" s="51"/>
      <c r="E18" s="49"/>
      <c r="F18" s="57"/>
      <c r="G18" s="55"/>
      <c r="H18" s="51"/>
      <c r="I18" s="49"/>
      <c r="J18" s="57"/>
      <c r="K18" s="55"/>
      <c r="L18" s="51"/>
      <c r="M18" s="49"/>
      <c r="N18" s="57"/>
      <c r="O18" s="55"/>
      <c r="P18" s="51"/>
      <c r="Q18" s="49"/>
      <c r="R18" s="57"/>
      <c r="S18" s="55"/>
      <c r="T18" s="51"/>
      <c r="U18" s="49"/>
      <c r="V18" s="57"/>
      <c r="W18" s="55"/>
      <c r="X18" s="51"/>
      <c r="Y18" s="49"/>
      <c r="Z18" s="57"/>
      <c r="AA18" s="45"/>
      <c r="AB18" s="47"/>
      <c r="AC18" s="53"/>
      <c r="AD18" s="45"/>
      <c r="AE18" s="47"/>
      <c r="AF18" s="53"/>
      <c r="AG18" s="79"/>
      <c r="AH18" s="8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95"/>
      <c r="DV18" s="12"/>
      <c r="DW18" s="12"/>
    </row>
    <row r="19" spans="1:127" ht="10.5" customHeight="1">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BC19" ca="1" si="2">INDIRECT("R[0]C[-1]",FALSE)+1</f>
        <v>23</v>
      </c>
      <c r="AB19" s="13">
        <f t="shared" ca="1" si="2"/>
        <v>24</v>
      </c>
      <c r="AC19" s="13">
        <f t="shared" ca="1" si="2"/>
        <v>25</v>
      </c>
      <c r="AD19" s="13">
        <f t="shared" ca="1" si="2"/>
        <v>26</v>
      </c>
      <c r="AE19" s="13">
        <f t="shared" ca="1" si="2"/>
        <v>27</v>
      </c>
      <c r="AF19" s="13">
        <f t="shared" ca="1" si="2"/>
        <v>28</v>
      </c>
      <c r="AG19" s="13">
        <f t="shared" ca="1" si="2"/>
        <v>29</v>
      </c>
      <c r="AH19" s="14">
        <f t="shared" ca="1" si="2"/>
        <v>30</v>
      </c>
      <c r="AI19" s="13">
        <f t="shared" ca="1" si="2"/>
        <v>31</v>
      </c>
      <c r="AJ19" s="13">
        <f t="shared" ca="1" si="2"/>
        <v>32</v>
      </c>
      <c r="AK19" s="13">
        <f t="shared" ca="1" si="2"/>
        <v>33</v>
      </c>
      <c r="AL19" s="13">
        <f t="shared" ca="1" si="2"/>
        <v>34</v>
      </c>
      <c r="AM19" s="13">
        <f t="shared" ca="1" si="2"/>
        <v>35</v>
      </c>
      <c r="AN19" s="13">
        <f t="shared" ca="1" si="2"/>
        <v>36</v>
      </c>
      <c r="AO19" s="13">
        <f t="shared" ca="1" si="2"/>
        <v>37</v>
      </c>
      <c r="AP19" s="13">
        <f t="shared" ca="1" si="2"/>
        <v>38</v>
      </c>
      <c r="AQ19" s="13">
        <f t="shared" ca="1" si="2"/>
        <v>39</v>
      </c>
      <c r="AR19" s="13">
        <f t="shared" ca="1" si="2"/>
        <v>40</v>
      </c>
      <c r="AS19" s="13">
        <f t="shared" ca="1" si="2"/>
        <v>41</v>
      </c>
      <c r="AT19" s="13">
        <f t="shared" ca="1" si="2"/>
        <v>42</v>
      </c>
      <c r="AU19" s="13">
        <f t="shared" ca="1" si="2"/>
        <v>43</v>
      </c>
      <c r="AV19" s="13">
        <f t="shared" ca="1" si="2"/>
        <v>44</v>
      </c>
      <c r="AW19" s="13">
        <f t="shared" ca="1" si="2"/>
        <v>45</v>
      </c>
      <c r="AX19" s="13">
        <f t="shared" ca="1" si="2"/>
        <v>46</v>
      </c>
      <c r="AY19" s="13">
        <f t="shared" ca="1" si="2"/>
        <v>47</v>
      </c>
      <c r="AZ19" s="13">
        <f t="shared" ca="1" si="2"/>
        <v>48</v>
      </c>
      <c r="BA19" s="13">
        <f t="shared" ca="1" si="2"/>
        <v>49</v>
      </c>
      <c r="BB19" s="13">
        <f t="shared" ca="1" si="2"/>
        <v>50</v>
      </c>
      <c r="BC19" s="13">
        <f t="shared" ca="1" si="2"/>
        <v>51</v>
      </c>
      <c r="BD19" s="13">
        <f t="shared" ref="BD19:CI19" ca="1" si="3">INDIRECT("R[0]C[-1]",FALSE)+1</f>
        <v>52</v>
      </c>
      <c r="BE19" s="13">
        <f t="shared" ca="1" si="3"/>
        <v>53</v>
      </c>
      <c r="BF19" s="13">
        <f t="shared" ca="1" si="3"/>
        <v>54</v>
      </c>
      <c r="BG19" s="13">
        <f t="shared" ca="1" si="3"/>
        <v>55</v>
      </c>
      <c r="BH19" s="13">
        <f t="shared" ca="1" si="3"/>
        <v>56</v>
      </c>
      <c r="BI19" s="13">
        <f t="shared" ca="1" si="3"/>
        <v>57</v>
      </c>
      <c r="BJ19" s="13">
        <f t="shared" ca="1" si="3"/>
        <v>58</v>
      </c>
      <c r="BK19" s="13">
        <f t="shared" ca="1" si="3"/>
        <v>59</v>
      </c>
      <c r="BL19" s="13">
        <f t="shared" ca="1" si="3"/>
        <v>60</v>
      </c>
      <c r="BM19" s="13">
        <f t="shared" ca="1" si="3"/>
        <v>61</v>
      </c>
      <c r="BN19" s="13">
        <f t="shared" ca="1" si="3"/>
        <v>62</v>
      </c>
      <c r="BO19" s="13">
        <f t="shared" ca="1" si="3"/>
        <v>63</v>
      </c>
      <c r="BP19" s="13">
        <f t="shared" ca="1" si="3"/>
        <v>64</v>
      </c>
      <c r="BQ19" s="13">
        <f t="shared" ca="1" si="3"/>
        <v>65</v>
      </c>
      <c r="BR19" s="13">
        <f t="shared" ca="1" si="3"/>
        <v>66</v>
      </c>
      <c r="BS19" s="13">
        <f t="shared" ca="1" si="3"/>
        <v>67</v>
      </c>
      <c r="BT19" s="13">
        <f t="shared" ca="1" si="3"/>
        <v>68</v>
      </c>
      <c r="BU19" s="13">
        <f t="shared" ca="1" si="3"/>
        <v>69</v>
      </c>
      <c r="BV19" s="13">
        <f t="shared" ca="1" si="3"/>
        <v>70</v>
      </c>
      <c r="BW19" s="13">
        <f t="shared" ca="1" si="3"/>
        <v>71</v>
      </c>
      <c r="BX19" s="13">
        <f t="shared" ca="1" si="3"/>
        <v>72</v>
      </c>
      <c r="BY19" s="13">
        <f t="shared" ca="1" si="3"/>
        <v>73</v>
      </c>
      <c r="BZ19" s="13">
        <f t="shared" ca="1" si="3"/>
        <v>74</v>
      </c>
      <c r="CA19" s="13">
        <f t="shared" ca="1" si="3"/>
        <v>75</v>
      </c>
      <c r="CB19" s="13">
        <f t="shared" ca="1" si="3"/>
        <v>76</v>
      </c>
      <c r="CC19" s="13">
        <f t="shared" ca="1" si="3"/>
        <v>77</v>
      </c>
      <c r="CD19" s="13">
        <f t="shared" ca="1" si="3"/>
        <v>78</v>
      </c>
      <c r="CE19" s="13">
        <f t="shared" ca="1" si="3"/>
        <v>79</v>
      </c>
      <c r="CF19" s="13">
        <f t="shared" ca="1" si="3"/>
        <v>80</v>
      </c>
      <c r="CG19" s="13">
        <f t="shared" ca="1" si="3"/>
        <v>81</v>
      </c>
      <c r="CH19" s="13">
        <f t="shared" ca="1" si="3"/>
        <v>82</v>
      </c>
      <c r="CI19" s="13">
        <f t="shared" ca="1" si="3"/>
        <v>83</v>
      </c>
      <c r="CJ19" s="13">
        <f t="shared" ref="CJ19:DO19" ca="1" si="4">INDIRECT("R[0]C[-1]",FALSE)+1</f>
        <v>84</v>
      </c>
      <c r="CK19" s="13">
        <f t="shared" ca="1" si="4"/>
        <v>85</v>
      </c>
      <c r="CL19" s="13">
        <f t="shared" ca="1" si="4"/>
        <v>86</v>
      </c>
      <c r="CM19" s="13">
        <f t="shared" ca="1" si="4"/>
        <v>87</v>
      </c>
      <c r="CN19" s="13">
        <f t="shared" ca="1" si="4"/>
        <v>88</v>
      </c>
      <c r="CO19" s="13">
        <f t="shared" ca="1" si="4"/>
        <v>89</v>
      </c>
      <c r="CP19" s="13">
        <f t="shared" ca="1" si="4"/>
        <v>90</v>
      </c>
      <c r="CQ19" s="13">
        <f t="shared" ca="1" si="4"/>
        <v>91</v>
      </c>
      <c r="CR19" s="13">
        <f t="shared" ca="1" si="4"/>
        <v>92</v>
      </c>
      <c r="CS19" s="13">
        <f t="shared" ca="1" si="4"/>
        <v>93</v>
      </c>
      <c r="CT19" s="13">
        <f t="shared" ca="1" si="4"/>
        <v>94</v>
      </c>
      <c r="CU19" s="13">
        <f t="shared" ca="1" si="4"/>
        <v>95</v>
      </c>
      <c r="CV19" s="13">
        <f t="shared" ca="1" si="4"/>
        <v>96</v>
      </c>
      <c r="CW19" s="13">
        <f t="shared" ca="1" si="4"/>
        <v>97</v>
      </c>
      <c r="CX19" s="13">
        <f t="shared" ca="1" si="4"/>
        <v>98</v>
      </c>
      <c r="CY19" s="13">
        <f t="shared" ca="1" si="4"/>
        <v>99</v>
      </c>
      <c r="CZ19" s="13">
        <f t="shared" ca="1" si="4"/>
        <v>100</v>
      </c>
      <c r="DA19" s="13">
        <f t="shared" ca="1" si="4"/>
        <v>101</v>
      </c>
      <c r="DB19" s="13">
        <f t="shared" ca="1" si="4"/>
        <v>102</v>
      </c>
      <c r="DC19" s="13">
        <f t="shared" ca="1" si="4"/>
        <v>103</v>
      </c>
      <c r="DD19" s="13">
        <f t="shared" ca="1" si="4"/>
        <v>104</v>
      </c>
      <c r="DE19" s="13">
        <f t="shared" ca="1" si="4"/>
        <v>105</v>
      </c>
      <c r="DF19" s="13">
        <f t="shared" ca="1" si="4"/>
        <v>106</v>
      </c>
      <c r="DG19" s="13">
        <f t="shared" ca="1" si="4"/>
        <v>107</v>
      </c>
      <c r="DH19" s="13">
        <f t="shared" ca="1" si="4"/>
        <v>108</v>
      </c>
      <c r="DI19" s="13">
        <f t="shared" ca="1" si="4"/>
        <v>109</v>
      </c>
      <c r="DJ19" s="13">
        <f t="shared" ca="1" si="4"/>
        <v>110</v>
      </c>
      <c r="DK19" s="13">
        <f t="shared" ca="1" si="4"/>
        <v>111</v>
      </c>
      <c r="DL19" s="13">
        <f t="shared" ca="1" si="4"/>
        <v>112</v>
      </c>
      <c r="DM19" s="13">
        <f t="shared" ca="1" si="4"/>
        <v>113</v>
      </c>
      <c r="DN19" s="13">
        <f t="shared" ca="1" si="4"/>
        <v>114</v>
      </c>
      <c r="DO19" s="13">
        <f t="shared" ca="1" si="4"/>
        <v>115</v>
      </c>
      <c r="DP19" s="13">
        <f t="shared" ref="DP19:DU19" ca="1" si="5">INDIRECT("R[0]C[-1]",FALSE)+1</f>
        <v>116</v>
      </c>
      <c r="DQ19" s="13">
        <f t="shared" ca="1" si="5"/>
        <v>117</v>
      </c>
      <c r="DR19" s="13">
        <f t="shared" ca="1" si="5"/>
        <v>118</v>
      </c>
      <c r="DS19" s="13">
        <f t="shared" ca="1" si="5"/>
        <v>119</v>
      </c>
      <c r="DT19" s="13">
        <f t="shared" ca="1" si="5"/>
        <v>120</v>
      </c>
      <c r="DU19" s="13">
        <f t="shared" ca="1" si="5"/>
        <v>121</v>
      </c>
      <c r="DV19" s="2"/>
      <c r="DW19" s="2"/>
    </row>
    <row r="20" spans="1:127" ht="42">
      <c r="A20" s="15" t="s">
        <v>55</v>
      </c>
      <c r="B20" s="16" t="s">
        <v>56</v>
      </c>
      <c r="C20" s="17" t="s">
        <v>57</v>
      </c>
      <c r="D20" s="17" t="s">
        <v>57</v>
      </c>
      <c r="E20" s="17" t="s">
        <v>57</v>
      </c>
      <c r="F20" s="17" t="s">
        <v>57</v>
      </c>
      <c r="G20" s="17" t="s">
        <v>57</v>
      </c>
      <c r="H20" s="17" t="s">
        <v>57</v>
      </c>
      <c r="I20" s="17" t="s">
        <v>57</v>
      </c>
      <c r="J20" s="17" t="s">
        <v>57</v>
      </c>
      <c r="K20" s="17" t="s">
        <v>57</v>
      </c>
      <c r="L20" s="17" t="s">
        <v>57</v>
      </c>
      <c r="M20" s="17" t="s">
        <v>57</v>
      </c>
      <c r="N20" s="17" t="s">
        <v>57</v>
      </c>
      <c r="O20" s="17" t="s">
        <v>57</v>
      </c>
      <c r="P20" s="17" t="s">
        <v>57</v>
      </c>
      <c r="Q20" s="17" t="s">
        <v>57</v>
      </c>
      <c r="R20" s="17" t="s">
        <v>57</v>
      </c>
      <c r="S20" s="17" t="s">
        <v>57</v>
      </c>
      <c r="T20" s="17" t="s">
        <v>57</v>
      </c>
      <c r="U20" s="17" t="s">
        <v>57</v>
      </c>
      <c r="V20" s="17" t="s">
        <v>57</v>
      </c>
      <c r="W20" s="17" t="s">
        <v>57</v>
      </c>
      <c r="X20" s="17" t="s">
        <v>57</v>
      </c>
      <c r="Y20" s="17" t="s">
        <v>57</v>
      </c>
      <c r="Z20" s="17" t="s">
        <v>57</v>
      </c>
      <c r="AA20" s="17" t="s">
        <v>57</v>
      </c>
      <c r="AB20" s="17" t="s">
        <v>57</v>
      </c>
      <c r="AC20" s="17" t="s">
        <v>57</v>
      </c>
      <c r="AD20" s="17" t="s">
        <v>57</v>
      </c>
      <c r="AE20" s="17" t="s">
        <v>57</v>
      </c>
      <c r="AF20" s="17" t="s">
        <v>57</v>
      </c>
      <c r="AG20" s="19" t="s">
        <v>57</v>
      </c>
      <c r="AH20" s="17" t="s">
        <v>57</v>
      </c>
      <c r="AI20" s="20">
        <v>590456.1</v>
      </c>
      <c r="AJ20" s="20">
        <v>531957.19999999995</v>
      </c>
      <c r="AK20" s="20">
        <v>1588.5</v>
      </c>
      <c r="AL20" s="20">
        <v>1588.4</v>
      </c>
      <c r="AM20" s="20">
        <v>387672.3</v>
      </c>
      <c r="AN20" s="20">
        <v>330950.40000000002</v>
      </c>
      <c r="AO20" s="20">
        <v>69</v>
      </c>
      <c r="AP20" s="20">
        <v>69</v>
      </c>
      <c r="AQ20" s="20">
        <v>201126.3</v>
      </c>
      <c r="AR20" s="20">
        <v>199349.4</v>
      </c>
      <c r="AS20" s="20">
        <v>391303.1</v>
      </c>
      <c r="AT20" s="20">
        <v>1093.5999999999999</v>
      </c>
      <c r="AU20" s="20">
        <v>169259.8</v>
      </c>
      <c r="AV20" s="20">
        <v>1546.4</v>
      </c>
      <c r="AW20" s="20">
        <v>219403.3</v>
      </c>
      <c r="AX20" s="20">
        <v>376462.9</v>
      </c>
      <c r="AY20" s="20">
        <v>490.9</v>
      </c>
      <c r="AZ20" s="20">
        <v>144908.9</v>
      </c>
      <c r="BA20" s="20">
        <v>320</v>
      </c>
      <c r="BB20" s="20">
        <v>230743.1</v>
      </c>
      <c r="BC20" s="20">
        <v>392507.9</v>
      </c>
      <c r="BD20" s="20">
        <v>496.1</v>
      </c>
      <c r="BE20" s="20">
        <v>156244.70000000001</v>
      </c>
      <c r="BF20" s="20">
        <v>320</v>
      </c>
      <c r="BG20" s="20">
        <v>235447.1</v>
      </c>
      <c r="BH20" s="20">
        <v>395338.1</v>
      </c>
      <c r="BI20" s="20">
        <v>496.1</v>
      </c>
      <c r="BJ20" s="20">
        <v>156244.70000000001</v>
      </c>
      <c r="BK20" s="20">
        <v>320</v>
      </c>
      <c r="BL20" s="20">
        <v>238277.3</v>
      </c>
      <c r="BM20" s="20">
        <v>381030.6</v>
      </c>
      <c r="BN20" s="20">
        <v>362505.7</v>
      </c>
      <c r="BO20" s="20">
        <v>1520.6</v>
      </c>
      <c r="BP20" s="20">
        <v>1520.5</v>
      </c>
      <c r="BQ20" s="20">
        <v>199341.1</v>
      </c>
      <c r="BR20" s="20">
        <v>182593.2</v>
      </c>
      <c r="BS20" s="20">
        <v>69</v>
      </c>
      <c r="BT20" s="20">
        <v>69</v>
      </c>
      <c r="BU20" s="20">
        <v>180099.9</v>
      </c>
      <c r="BV20" s="20">
        <v>178323</v>
      </c>
      <c r="BW20" s="20">
        <v>375429.3</v>
      </c>
      <c r="BX20" s="20">
        <v>1085.5</v>
      </c>
      <c r="BY20" s="20">
        <v>164108.29999999999</v>
      </c>
      <c r="BZ20" s="20">
        <v>1546.4</v>
      </c>
      <c r="CA20" s="20">
        <v>208689.1</v>
      </c>
      <c r="CB20" s="20">
        <v>359741.7</v>
      </c>
      <c r="CC20" s="20">
        <v>490.9</v>
      </c>
      <c r="CD20" s="20">
        <v>141212.1</v>
      </c>
      <c r="CE20" s="20">
        <v>320</v>
      </c>
      <c r="CF20" s="20">
        <v>217718.7</v>
      </c>
      <c r="CG20" s="20">
        <v>374733.7</v>
      </c>
      <c r="CH20" s="20">
        <v>496.1</v>
      </c>
      <c r="CI20" s="20">
        <v>152478.9</v>
      </c>
      <c r="CJ20" s="20">
        <v>320</v>
      </c>
      <c r="CK20" s="20">
        <v>221438.7</v>
      </c>
      <c r="CL20" s="20">
        <v>377563.9</v>
      </c>
      <c r="CM20" s="20">
        <v>496.1</v>
      </c>
      <c r="CN20" s="20">
        <v>152478.9</v>
      </c>
      <c r="CO20" s="20">
        <v>320</v>
      </c>
      <c r="CP20" s="20">
        <v>224268.9</v>
      </c>
      <c r="CQ20" s="20">
        <v>531957.19999999995</v>
      </c>
      <c r="CR20" s="20">
        <v>1588.4</v>
      </c>
      <c r="CS20" s="20">
        <v>330950.40000000002</v>
      </c>
      <c r="CT20" s="20">
        <v>69</v>
      </c>
      <c r="CU20" s="20">
        <v>199349.4</v>
      </c>
      <c r="CV20" s="20">
        <v>393588.7</v>
      </c>
      <c r="CW20" s="20">
        <v>1093.5999999999999</v>
      </c>
      <c r="CX20" s="20">
        <v>169259.8</v>
      </c>
      <c r="CY20" s="20">
        <v>1546.4</v>
      </c>
      <c r="CZ20" s="20">
        <v>221688.9</v>
      </c>
      <c r="DA20" s="20">
        <v>376531.9</v>
      </c>
      <c r="DB20" s="20">
        <v>490.9</v>
      </c>
      <c r="DC20" s="20">
        <v>144908.9</v>
      </c>
      <c r="DD20" s="20">
        <v>320</v>
      </c>
      <c r="DE20" s="20">
        <v>230812.1</v>
      </c>
      <c r="DF20" s="20">
        <v>362505.7</v>
      </c>
      <c r="DG20" s="20">
        <v>1520.5</v>
      </c>
      <c r="DH20" s="20">
        <v>182593.2</v>
      </c>
      <c r="DI20" s="20">
        <v>69</v>
      </c>
      <c r="DJ20" s="20">
        <v>178323</v>
      </c>
      <c r="DK20" s="20">
        <v>377695.9</v>
      </c>
      <c r="DL20" s="20">
        <v>1085.5</v>
      </c>
      <c r="DM20" s="20">
        <v>164108.29999999999</v>
      </c>
      <c r="DN20" s="20">
        <v>1546.4</v>
      </c>
      <c r="DO20" s="20">
        <v>210955.7</v>
      </c>
      <c r="DP20" s="20">
        <v>359744.7</v>
      </c>
      <c r="DQ20" s="20">
        <v>490.9</v>
      </c>
      <c r="DR20" s="20">
        <v>141212.1</v>
      </c>
      <c r="DS20" s="20">
        <v>320</v>
      </c>
      <c r="DT20" s="20">
        <v>217721.7</v>
      </c>
      <c r="DU20" s="17"/>
      <c r="DV20" s="2"/>
      <c r="DW20" s="2"/>
    </row>
    <row r="21" spans="1:127" ht="63">
      <c r="A21" s="15" t="s">
        <v>58</v>
      </c>
      <c r="B21" s="16" t="s">
        <v>59</v>
      </c>
      <c r="C21" s="17" t="s">
        <v>57</v>
      </c>
      <c r="D21" s="17" t="s">
        <v>57</v>
      </c>
      <c r="E21" s="17" t="s">
        <v>57</v>
      </c>
      <c r="F21" s="17" t="s">
        <v>57</v>
      </c>
      <c r="G21" s="17" t="s">
        <v>57</v>
      </c>
      <c r="H21" s="17" t="s">
        <v>57</v>
      </c>
      <c r="I21" s="17" t="s">
        <v>57</v>
      </c>
      <c r="J21" s="17" t="s">
        <v>57</v>
      </c>
      <c r="K21" s="17" t="s">
        <v>57</v>
      </c>
      <c r="L21" s="17" t="s">
        <v>57</v>
      </c>
      <c r="M21" s="17" t="s">
        <v>57</v>
      </c>
      <c r="N21" s="17" t="s">
        <v>57</v>
      </c>
      <c r="O21" s="17" t="s">
        <v>57</v>
      </c>
      <c r="P21" s="17" t="s">
        <v>57</v>
      </c>
      <c r="Q21" s="17" t="s">
        <v>57</v>
      </c>
      <c r="R21" s="17" t="s">
        <v>57</v>
      </c>
      <c r="S21" s="17" t="s">
        <v>57</v>
      </c>
      <c r="T21" s="17" t="s">
        <v>57</v>
      </c>
      <c r="U21" s="17" t="s">
        <v>57</v>
      </c>
      <c r="V21" s="17" t="s">
        <v>57</v>
      </c>
      <c r="W21" s="17" t="s">
        <v>57</v>
      </c>
      <c r="X21" s="17" t="s">
        <v>57</v>
      </c>
      <c r="Y21" s="17" t="s">
        <v>57</v>
      </c>
      <c r="Z21" s="17" t="s">
        <v>57</v>
      </c>
      <c r="AA21" s="17" t="s">
        <v>57</v>
      </c>
      <c r="AB21" s="17" t="s">
        <v>57</v>
      </c>
      <c r="AC21" s="17" t="s">
        <v>57</v>
      </c>
      <c r="AD21" s="17" t="s">
        <v>57</v>
      </c>
      <c r="AE21" s="17" t="s">
        <v>57</v>
      </c>
      <c r="AF21" s="17" t="s">
        <v>57</v>
      </c>
      <c r="AG21" s="19" t="s">
        <v>57</v>
      </c>
      <c r="AH21" s="17" t="s">
        <v>57</v>
      </c>
      <c r="AI21" s="20">
        <v>105625.9</v>
      </c>
      <c r="AJ21" s="20">
        <v>105330.3</v>
      </c>
      <c r="AK21" s="20">
        <v>67.900000000000006</v>
      </c>
      <c r="AL21" s="20">
        <v>67.900000000000006</v>
      </c>
      <c r="AM21" s="20">
        <v>6344.6</v>
      </c>
      <c r="AN21" s="20">
        <v>6344.5</v>
      </c>
      <c r="AO21" s="20">
        <v>0</v>
      </c>
      <c r="AP21" s="20">
        <v>0</v>
      </c>
      <c r="AQ21" s="20">
        <v>99213.4</v>
      </c>
      <c r="AR21" s="20">
        <v>98917.9</v>
      </c>
      <c r="AS21" s="20">
        <v>127189.5</v>
      </c>
      <c r="AT21" s="20">
        <v>8.1</v>
      </c>
      <c r="AU21" s="20">
        <v>2183.3000000000002</v>
      </c>
      <c r="AV21" s="20">
        <v>1186.4000000000001</v>
      </c>
      <c r="AW21" s="20">
        <v>123811.7</v>
      </c>
      <c r="AX21" s="20">
        <v>138170.5</v>
      </c>
      <c r="AY21" s="20">
        <v>0</v>
      </c>
      <c r="AZ21" s="20">
        <v>2291</v>
      </c>
      <c r="BA21" s="20">
        <v>0</v>
      </c>
      <c r="BB21" s="20">
        <v>135879.5</v>
      </c>
      <c r="BC21" s="20">
        <v>134215.29999999999</v>
      </c>
      <c r="BD21" s="20">
        <v>0</v>
      </c>
      <c r="BE21" s="20">
        <v>2467</v>
      </c>
      <c r="BF21" s="20">
        <v>0</v>
      </c>
      <c r="BG21" s="20">
        <v>131748.29999999999</v>
      </c>
      <c r="BH21" s="20">
        <v>131852.70000000001</v>
      </c>
      <c r="BI21" s="20">
        <v>0</v>
      </c>
      <c r="BJ21" s="20">
        <v>2467</v>
      </c>
      <c r="BK21" s="20">
        <v>0</v>
      </c>
      <c r="BL21" s="20">
        <v>129385.7</v>
      </c>
      <c r="BM21" s="20">
        <v>102715.6</v>
      </c>
      <c r="BN21" s="20">
        <v>102420</v>
      </c>
      <c r="BO21" s="20">
        <v>0</v>
      </c>
      <c r="BP21" s="20">
        <v>0</v>
      </c>
      <c r="BQ21" s="20">
        <v>5642.9</v>
      </c>
      <c r="BR21" s="20">
        <v>5642.8</v>
      </c>
      <c r="BS21" s="20">
        <v>0</v>
      </c>
      <c r="BT21" s="20">
        <v>0</v>
      </c>
      <c r="BU21" s="20">
        <v>97072.7</v>
      </c>
      <c r="BV21" s="20">
        <v>96777.2</v>
      </c>
      <c r="BW21" s="20">
        <v>120604.8</v>
      </c>
      <c r="BX21" s="20">
        <v>0</v>
      </c>
      <c r="BY21" s="20">
        <v>2181.9</v>
      </c>
      <c r="BZ21" s="20">
        <v>1186.4000000000001</v>
      </c>
      <c r="CA21" s="20">
        <v>117236.5</v>
      </c>
      <c r="CB21" s="20">
        <v>125654.1</v>
      </c>
      <c r="CC21" s="20">
        <v>0</v>
      </c>
      <c r="CD21" s="20">
        <v>2282.9</v>
      </c>
      <c r="CE21" s="20">
        <v>0</v>
      </c>
      <c r="CF21" s="20">
        <v>123371.2</v>
      </c>
      <c r="CG21" s="20">
        <v>120645.9</v>
      </c>
      <c r="CH21" s="20">
        <v>0</v>
      </c>
      <c r="CI21" s="20">
        <v>2389.9</v>
      </c>
      <c r="CJ21" s="20">
        <v>0</v>
      </c>
      <c r="CK21" s="20">
        <v>118256</v>
      </c>
      <c r="CL21" s="20">
        <v>118283.3</v>
      </c>
      <c r="CM21" s="20">
        <v>0</v>
      </c>
      <c r="CN21" s="20">
        <v>2389.9</v>
      </c>
      <c r="CO21" s="20">
        <v>0</v>
      </c>
      <c r="CP21" s="20">
        <v>115893.4</v>
      </c>
      <c r="CQ21" s="20">
        <v>105330.3</v>
      </c>
      <c r="CR21" s="20">
        <v>67.900000000000006</v>
      </c>
      <c r="CS21" s="20">
        <v>6344.5</v>
      </c>
      <c r="CT21" s="20">
        <v>0</v>
      </c>
      <c r="CU21" s="20">
        <v>98917.9</v>
      </c>
      <c r="CV21" s="20">
        <v>129475.1</v>
      </c>
      <c r="CW21" s="20">
        <v>8.1</v>
      </c>
      <c r="CX21" s="20">
        <v>2183.3000000000002</v>
      </c>
      <c r="CY21" s="20">
        <v>1186.4000000000001</v>
      </c>
      <c r="CZ21" s="20">
        <v>126097.3</v>
      </c>
      <c r="DA21" s="20">
        <v>138239.5</v>
      </c>
      <c r="DB21" s="20">
        <v>0</v>
      </c>
      <c r="DC21" s="20">
        <v>2291</v>
      </c>
      <c r="DD21" s="20">
        <v>0</v>
      </c>
      <c r="DE21" s="20">
        <v>135948.5</v>
      </c>
      <c r="DF21" s="20">
        <v>102420</v>
      </c>
      <c r="DG21" s="20">
        <v>0</v>
      </c>
      <c r="DH21" s="20">
        <v>5642.8</v>
      </c>
      <c r="DI21" s="20">
        <v>0</v>
      </c>
      <c r="DJ21" s="20">
        <v>96777.2</v>
      </c>
      <c r="DK21" s="20">
        <v>122871.4</v>
      </c>
      <c r="DL21" s="20">
        <v>0</v>
      </c>
      <c r="DM21" s="20">
        <v>2181.9</v>
      </c>
      <c r="DN21" s="20">
        <v>1186.4000000000001</v>
      </c>
      <c r="DO21" s="20">
        <v>119503.1</v>
      </c>
      <c r="DP21" s="20">
        <v>125657.1</v>
      </c>
      <c r="DQ21" s="20">
        <v>0</v>
      </c>
      <c r="DR21" s="20">
        <v>2282.9</v>
      </c>
      <c r="DS21" s="20">
        <v>0</v>
      </c>
      <c r="DT21" s="20">
        <v>123374.2</v>
      </c>
      <c r="DU21" s="17"/>
      <c r="DV21" s="2"/>
      <c r="DW21" s="2"/>
    </row>
    <row r="22" spans="1:127" ht="63">
      <c r="A22" s="15" t="s">
        <v>60</v>
      </c>
      <c r="B22" s="16" t="s">
        <v>61</v>
      </c>
      <c r="C22" s="17" t="s">
        <v>57</v>
      </c>
      <c r="D22" s="17" t="s">
        <v>57</v>
      </c>
      <c r="E22" s="17" t="s">
        <v>57</v>
      </c>
      <c r="F22" s="17" t="s">
        <v>57</v>
      </c>
      <c r="G22" s="17" t="s">
        <v>57</v>
      </c>
      <c r="H22" s="17" t="s">
        <v>57</v>
      </c>
      <c r="I22" s="17" t="s">
        <v>57</v>
      </c>
      <c r="J22" s="17" t="s">
        <v>57</v>
      </c>
      <c r="K22" s="17" t="s">
        <v>57</v>
      </c>
      <c r="L22" s="17" t="s">
        <v>57</v>
      </c>
      <c r="M22" s="17" t="s">
        <v>57</v>
      </c>
      <c r="N22" s="17" t="s">
        <v>57</v>
      </c>
      <c r="O22" s="17" t="s">
        <v>57</v>
      </c>
      <c r="P22" s="17" t="s">
        <v>57</v>
      </c>
      <c r="Q22" s="17" t="s">
        <v>57</v>
      </c>
      <c r="R22" s="17" t="s">
        <v>57</v>
      </c>
      <c r="S22" s="17" t="s">
        <v>57</v>
      </c>
      <c r="T22" s="17" t="s">
        <v>57</v>
      </c>
      <c r="U22" s="17" t="s">
        <v>57</v>
      </c>
      <c r="V22" s="17" t="s">
        <v>57</v>
      </c>
      <c r="W22" s="17" t="s">
        <v>57</v>
      </c>
      <c r="X22" s="17" t="s">
        <v>57</v>
      </c>
      <c r="Y22" s="17" t="s">
        <v>57</v>
      </c>
      <c r="Z22" s="17" t="s">
        <v>57</v>
      </c>
      <c r="AA22" s="17" t="s">
        <v>57</v>
      </c>
      <c r="AB22" s="17" t="s">
        <v>57</v>
      </c>
      <c r="AC22" s="17" t="s">
        <v>57</v>
      </c>
      <c r="AD22" s="17" t="s">
        <v>57</v>
      </c>
      <c r="AE22" s="17" t="s">
        <v>57</v>
      </c>
      <c r="AF22" s="17" t="s">
        <v>57</v>
      </c>
      <c r="AG22" s="19" t="s">
        <v>57</v>
      </c>
      <c r="AH22" s="17" t="s">
        <v>57</v>
      </c>
      <c r="AI22" s="20">
        <v>96557.5</v>
      </c>
      <c r="AJ22" s="20">
        <v>96261.9</v>
      </c>
      <c r="AK22" s="20">
        <v>67.900000000000006</v>
      </c>
      <c r="AL22" s="20">
        <v>67.900000000000006</v>
      </c>
      <c r="AM22" s="20">
        <v>6344.6</v>
      </c>
      <c r="AN22" s="20">
        <v>6344.5</v>
      </c>
      <c r="AO22" s="20">
        <v>0</v>
      </c>
      <c r="AP22" s="20">
        <v>0</v>
      </c>
      <c r="AQ22" s="20">
        <v>90145</v>
      </c>
      <c r="AR22" s="20">
        <v>89849.5</v>
      </c>
      <c r="AS22" s="20">
        <v>117009.2</v>
      </c>
      <c r="AT22" s="20">
        <v>8.1</v>
      </c>
      <c r="AU22" s="20">
        <v>2183.3000000000002</v>
      </c>
      <c r="AV22" s="20">
        <v>1186.4000000000001</v>
      </c>
      <c r="AW22" s="20">
        <v>113631.4</v>
      </c>
      <c r="AX22" s="20">
        <v>137786.5</v>
      </c>
      <c r="AY22" s="20">
        <v>0</v>
      </c>
      <c r="AZ22" s="20">
        <v>2291</v>
      </c>
      <c r="BA22" s="20">
        <v>0</v>
      </c>
      <c r="BB22" s="20">
        <v>135495.5</v>
      </c>
      <c r="BC22" s="20">
        <v>133835.29999999999</v>
      </c>
      <c r="BD22" s="20">
        <v>0</v>
      </c>
      <c r="BE22" s="20">
        <v>2467</v>
      </c>
      <c r="BF22" s="20">
        <v>0</v>
      </c>
      <c r="BG22" s="20">
        <v>131368.29999999999</v>
      </c>
      <c r="BH22" s="20">
        <v>131472.70000000001</v>
      </c>
      <c r="BI22" s="20">
        <v>0</v>
      </c>
      <c r="BJ22" s="20">
        <v>2467</v>
      </c>
      <c r="BK22" s="20">
        <v>0</v>
      </c>
      <c r="BL22" s="20">
        <v>129005.7</v>
      </c>
      <c r="BM22" s="20">
        <v>93647.2</v>
      </c>
      <c r="BN22" s="20">
        <v>93351.6</v>
      </c>
      <c r="BO22" s="20">
        <v>0</v>
      </c>
      <c r="BP22" s="20">
        <v>0</v>
      </c>
      <c r="BQ22" s="20">
        <v>5642.9</v>
      </c>
      <c r="BR22" s="20">
        <v>5642.8</v>
      </c>
      <c r="BS22" s="20">
        <v>0</v>
      </c>
      <c r="BT22" s="20">
        <v>0</v>
      </c>
      <c r="BU22" s="20">
        <v>88004.3</v>
      </c>
      <c r="BV22" s="20">
        <v>87708.800000000003</v>
      </c>
      <c r="BW22" s="20">
        <v>110432.5</v>
      </c>
      <c r="BX22" s="20">
        <v>0</v>
      </c>
      <c r="BY22" s="20">
        <v>2181.9</v>
      </c>
      <c r="BZ22" s="20">
        <v>1186.4000000000001</v>
      </c>
      <c r="CA22" s="20">
        <v>107064.2</v>
      </c>
      <c r="CB22" s="20">
        <v>125278.1</v>
      </c>
      <c r="CC22" s="20">
        <v>0</v>
      </c>
      <c r="CD22" s="20">
        <v>2282.9</v>
      </c>
      <c r="CE22" s="20">
        <v>0</v>
      </c>
      <c r="CF22" s="20">
        <v>122995.2</v>
      </c>
      <c r="CG22" s="20">
        <v>120273.9</v>
      </c>
      <c r="CH22" s="20">
        <v>0</v>
      </c>
      <c r="CI22" s="20">
        <v>2389.9</v>
      </c>
      <c r="CJ22" s="20">
        <v>0</v>
      </c>
      <c r="CK22" s="20">
        <v>117884</v>
      </c>
      <c r="CL22" s="20">
        <v>117911.3</v>
      </c>
      <c r="CM22" s="20">
        <v>0</v>
      </c>
      <c r="CN22" s="20">
        <v>2389.9</v>
      </c>
      <c r="CO22" s="20">
        <v>0</v>
      </c>
      <c r="CP22" s="20">
        <v>115521.4</v>
      </c>
      <c r="CQ22" s="20">
        <v>96261.9</v>
      </c>
      <c r="CR22" s="20">
        <v>67.900000000000006</v>
      </c>
      <c r="CS22" s="20">
        <v>6344.5</v>
      </c>
      <c r="CT22" s="20">
        <v>0</v>
      </c>
      <c r="CU22" s="20">
        <v>89849.5</v>
      </c>
      <c r="CV22" s="20">
        <v>117076.3</v>
      </c>
      <c r="CW22" s="20">
        <v>8.1</v>
      </c>
      <c r="CX22" s="20">
        <v>2183.3000000000002</v>
      </c>
      <c r="CY22" s="20">
        <v>1186.4000000000001</v>
      </c>
      <c r="CZ22" s="20">
        <v>113698.5</v>
      </c>
      <c r="DA22" s="20">
        <v>137855.5</v>
      </c>
      <c r="DB22" s="20">
        <v>0</v>
      </c>
      <c r="DC22" s="20">
        <v>2291</v>
      </c>
      <c r="DD22" s="20">
        <v>0</v>
      </c>
      <c r="DE22" s="20">
        <v>135564.5</v>
      </c>
      <c r="DF22" s="20">
        <v>93351.6</v>
      </c>
      <c r="DG22" s="20">
        <v>0</v>
      </c>
      <c r="DH22" s="20">
        <v>5642.8</v>
      </c>
      <c r="DI22" s="20">
        <v>0</v>
      </c>
      <c r="DJ22" s="20">
        <v>87708.800000000003</v>
      </c>
      <c r="DK22" s="20">
        <v>110480.6</v>
      </c>
      <c r="DL22" s="20">
        <v>0</v>
      </c>
      <c r="DM22" s="20">
        <v>2181.9</v>
      </c>
      <c r="DN22" s="20">
        <v>1186.4000000000001</v>
      </c>
      <c r="DO22" s="20">
        <v>107112.3</v>
      </c>
      <c r="DP22" s="20">
        <v>125281.1</v>
      </c>
      <c r="DQ22" s="20">
        <v>0</v>
      </c>
      <c r="DR22" s="20">
        <v>2282.9</v>
      </c>
      <c r="DS22" s="20">
        <v>0</v>
      </c>
      <c r="DT22" s="20">
        <v>122998.2</v>
      </c>
      <c r="DU22" s="17"/>
      <c r="DV22" s="2"/>
      <c r="DW22" s="2"/>
    </row>
    <row r="23" spans="1:127" ht="56.45" customHeight="1">
      <c r="A23" s="42" t="s">
        <v>62</v>
      </c>
      <c r="B23" s="40" t="s">
        <v>63</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23" t="s">
        <v>64</v>
      </c>
      <c r="AE23" s="23" t="s">
        <v>65</v>
      </c>
      <c r="AF23" s="24" t="s">
        <v>66</v>
      </c>
      <c r="AG23" s="40" t="s">
        <v>67</v>
      </c>
      <c r="AH23" s="25" t="s">
        <v>68</v>
      </c>
      <c r="AI23" s="26">
        <v>295.39999999999998</v>
      </c>
      <c r="AJ23" s="26">
        <v>0</v>
      </c>
      <c r="AK23" s="26">
        <v>0</v>
      </c>
      <c r="AL23" s="26">
        <v>0</v>
      </c>
      <c r="AM23" s="26">
        <v>0</v>
      </c>
      <c r="AN23" s="26">
        <v>0</v>
      </c>
      <c r="AO23" s="26">
        <v>0</v>
      </c>
      <c r="AP23" s="26">
        <v>0</v>
      </c>
      <c r="AQ23" s="26">
        <v>295.39999999999998</v>
      </c>
      <c r="AR23" s="26">
        <v>0</v>
      </c>
      <c r="AS23" s="26">
        <v>2014</v>
      </c>
      <c r="AT23" s="26">
        <v>0</v>
      </c>
      <c r="AU23" s="26">
        <v>0</v>
      </c>
      <c r="AV23" s="26">
        <v>0</v>
      </c>
      <c r="AW23" s="26">
        <v>2014</v>
      </c>
      <c r="AX23" s="26">
        <v>300</v>
      </c>
      <c r="AY23" s="26">
        <v>0</v>
      </c>
      <c r="AZ23" s="26">
        <v>0</v>
      </c>
      <c r="BA23" s="26">
        <v>0</v>
      </c>
      <c r="BB23" s="26">
        <v>300</v>
      </c>
      <c r="BC23" s="26">
        <v>300.10000000000002</v>
      </c>
      <c r="BD23" s="26">
        <v>0</v>
      </c>
      <c r="BE23" s="26">
        <v>0</v>
      </c>
      <c r="BF23" s="26">
        <v>0</v>
      </c>
      <c r="BG23" s="26">
        <v>300.10000000000002</v>
      </c>
      <c r="BH23" s="26">
        <v>300.10000000000002</v>
      </c>
      <c r="BI23" s="26">
        <v>0</v>
      </c>
      <c r="BJ23" s="26">
        <v>0</v>
      </c>
      <c r="BK23" s="26">
        <v>0</v>
      </c>
      <c r="BL23" s="26">
        <v>300.10000000000002</v>
      </c>
      <c r="BM23" s="26">
        <v>295.39999999999998</v>
      </c>
      <c r="BN23" s="26">
        <v>0</v>
      </c>
      <c r="BO23" s="26">
        <v>0</v>
      </c>
      <c r="BP23" s="26">
        <v>0</v>
      </c>
      <c r="BQ23" s="26">
        <v>0</v>
      </c>
      <c r="BR23" s="26">
        <v>0</v>
      </c>
      <c r="BS23" s="26">
        <v>0</v>
      </c>
      <c r="BT23" s="26">
        <v>0</v>
      </c>
      <c r="BU23" s="26">
        <v>295.39999999999998</v>
      </c>
      <c r="BV23" s="26">
        <v>0</v>
      </c>
      <c r="BW23" s="26">
        <v>2014</v>
      </c>
      <c r="BX23" s="26">
        <v>0</v>
      </c>
      <c r="BY23" s="26">
        <v>0</v>
      </c>
      <c r="BZ23" s="26">
        <v>0</v>
      </c>
      <c r="CA23" s="26">
        <v>2014</v>
      </c>
      <c r="CB23" s="26">
        <v>300</v>
      </c>
      <c r="CC23" s="26">
        <v>0</v>
      </c>
      <c r="CD23" s="26">
        <v>0</v>
      </c>
      <c r="CE23" s="26">
        <v>0</v>
      </c>
      <c r="CF23" s="26">
        <v>300</v>
      </c>
      <c r="CG23" s="26">
        <v>300.10000000000002</v>
      </c>
      <c r="CH23" s="26">
        <v>0</v>
      </c>
      <c r="CI23" s="26">
        <v>0</v>
      </c>
      <c r="CJ23" s="26">
        <v>0</v>
      </c>
      <c r="CK23" s="26">
        <v>300.10000000000002</v>
      </c>
      <c r="CL23" s="26">
        <v>300.10000000000002</v>
      </c>
      <c r="CM23" s="26">
        <v>0</v>
      </c>
      <c r="CN23" s="26">
        <v>0</v>
      </c>
      <c r="CO23" s="26">
        <v>0</v>
      </c>
      <c r="CP23" s="26">
        <v>300.10000000000002</v>
      </c>
      <c r="CQ23" s="26">
        <v>0</v>
      </c>
      <c r="CR23" s="26">
        <v>0</v>
      </c>
      <c r="CS23" s="26">
        <v>0</v>
      </c>
      <c r="CT23" s="26">
        <v>0</v>
      </c>
      <c r="CU23" s="26">
        <v>0</v>
      </c>
      <c r="CV23" s="26">
        <v>2014</v>
      </c>
      <c r="CW23" s="26">
        <v>0</v>
      </c>
      <c r="CX23" s="26">
        <v>0</v>
      </c>
      <c r="CY23" s="26">
        <v>0</v>
      </c>
      <c r="CZ23" s="26">
        <v>2014</v>
      </c>
      <c r="DA23" s="26">
        <v>300</v>
      </c>
      <c r="DB23" s="26">
        <v>0</v>
      </c>
      <c r="DC23" s="26">
        <v>0</v>
      </c>
      <c r="DD23" s="26">
        <v>0</v>
      </c>
      <c r="DE23" s="26">
        <v>300</v>
      </c>
      <c r="DF23" s="26">
        <v>0</v>
      </c>
      <c r="DG23" s="26">
        <v>0</v>
      </c>
      <c r="DH23" s="26">
        <v>0</v>
      </c>
      <c r="DI23" s="26">
        <v>0</v>
      </c>
      <c r="DJ23" s="26">
        <v>0</v>
      </c>
      <c r="DK23" s="26">
        <v>2014</v>
      </c>
      <c r="DL23" s="26">
        <v>0</v>
      </c>
      <c r="DM23" s="26">
        <v>0</v>
      </c>
      <c r="DN23" s="26">
        <v>0</v>
      </c>
      <c r="DO23" s="26">
        <v>2014</v>
      </c>
      <c r="DP23" s="26">
        <v>300</v>
      </c>
      <c r="DQ23" s="26">
        <v>0</v>
      </c>
      <c r="DR23" s="26">
        <v>0</v>
      </c>
      <c r="DS23" s="26">
        <v>0</v>
      </c>
      <c r="DT23" s="26">
        <v>300</v>
      </c>
      <c r="DU23" s="92" t="s">
        <v>69</v>
      </c>
      <c r="DV23" s="2"/>
      <c r="DW23" s="2"/>
    </row>
    <row r="24" spans="1:127" ht="12" customHeight="1">
      <c r="A24" s="43"/>
      <c r="B24" s="41"/>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4"/>
      <c r="AD24" s="23" t="s">
        <v>70</v>
      </c>
      <c r="AE24" s="23" t="s">
        <v>65</v>
      </c>
      <c r="AF24" s="24" t="s">
        <v>71</v>
      </c>
      <c r="AG24" s="41"/>
      <c r="AH24" s="25"/>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93"/>
      <c r="DV24" s="28" t="s">
        <v>72</v>
      </c>
      <c r="DW24" s="2"/>
    </row>
    <row r="25" spans="1:127" ht="147.75" customHeight="1">
      <c r="A25" s="35" t="s">
        <v>73</v>
      </c>
      <c r="B25" s="22" t="s">
        <v>74</v>
      </c>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4"/>
      <c r="AD25" s="23"/>
      <c r="AE25" s="23"/>
      <c r="AF25" s="24"/>
      <c r="AG25" s="22" t="s">
        <v>75</v>
      </c>
      <c r="AH25" s="25" t="s">
        <v>76</v>
      </c>
      <c r="AI25" s="26">
        <v>124</v>
      </c>
      <c r="AJ25" s="26">
        <v>124</v>
      </c>
      <c r="AK25" s="26">
        <v>0</v>
      </c>
      <c r="AL25" s="26">
        <v>0</v>
      </c>
      <c r="AM25" s="26">
        <v>0</v>
      </c>
      <c r="AN25" s="26">
        <v>0</v>
      </c>
      <c r="AO25" s="26">
        <v>0</v>
      </c>
      <c r="AP25" s="26">
        <v>0</v>
      </c>
      <c r="AQ25" s="26">
        <v>124</v>
      </c>
      <c r="AR25" s="26">
        <v>124</v>
      </c>
      <c r="AS25" s="26">
        <v>4481</v>
      </c>
      <c r="AT25" s="26">
        <v>0</v>
      </c>
      <c r="AU25" s="26">
        <v>0</v>
      </c>
      <c r="AV25" s="26">
        <v>0</v>
      </c>
      <c r="AW25" s="26">
        <v>4481</v>
      </c>
      <c r="AX25" s="26">
        <v>11954</v>
      </c>
      <c r="AY25" s="26">
        <v>0</v>
      </c>
      <c r="AZ25" s="26">
        <v>0</v>
      </c>
      <c r="BA25" s="26">
        <v>0</v>
      </c>
      <c r="BB25" s="26">
        <v>11954</v>
      </c>
      <c r="BC25" s="26">
        <v>12938</v>
      </c>
      <c r="BD25" s="26">
        <v>0</v>
      </c>
      <c r="BE25" s="26">
        <v>0</v>
      </c>
      <c r="BF25" s="26">
        <v>0</v>
      </c>
      <c r="BG25" s="26">
        <v>12938</v>
      </c>
      <c r="BH25" s="26">
        <v>12938</v>
      </c>
      <c r="BI25" s="26">
        <v>0</v>
      </c>
      <c r="BJ25" s="26">
        <v>0</v>
      </c>
      <c r="BK25" s="26">
        <v>0</v>
      </c>
      <c r="BL25" s="26">
        <v>12938</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124</v>
      </c>
      <c r="CR25" s="26">
        <v>0</v>
      </c>
      <c r="CS25" s="26">
        <v>0</v>
      </c>
      <c r="CT25" s="26">
        <v>0</v>
      </c>
      <c r="CU25" s="26">
        <v>124</v>
      </c>
      <c r="CV25" s="26">
        <v>4500</v>
      </c>
      <c r="CW25" s="26">
        <v>0</v>
      </c>
      <c r="CX25" s="26">
        <v>0</v>
      </c>
      <c r="CY25" s="26">
        <v>0</v>
      </c>
      <c r="CZ25" s="26">
        <v>4500</v>
      </c>
      <c r="DA25" s="26">
        <v>12000</v>
      </c>
      <c r="DB25" s="26">
        <v>0</v>
      </c>
      <c r="DC25" s="26">
        <v>0</v>
      </c>
      <c r="DD25" s="26">
        <v>0</v>
      </c>
      <c r="DE25" s="26">
        <v>12000</v>
      </c>
      <c r="DF25" s="26">
        <v>0</v>
      </c>
      <c r="DG25" s="26">
        <v>0</v>
      </c>
      <c r="DH25" s="26">
        <v>0</v>
      </c>
      <c r="DI25" s="26">
        <v>0</v>
      </c>
      <c r="DJ25" s="26">
        <v>0</v>
      </c>
      <c r="DK25" s="26">
        <v>0</v>
      </c>
      <c r="DL25" s="26">
        <v>0</v>
      </c>
      <c r="DM25" s="26">
        <v>0</v>
      </c>
      <c r="DN25" s="26">
        <v>0</v>
      </c>
      <c r="DO25" s="26">
        <v>0</v>
      </c>
      <c r="DP25" s="26">
        <v>0</v>
      </c>
      <c r="DQ25" s="26">
        <v>0</v>
      </c>
      <c r="DR25" s="26">
        <v>0</v>
      </c>
      <c r="DS25" s="26">
        <v>0</v>
      </c>
      <c r="DT25" s="26">
        <v>0</v>
      </c>
      <c r="DU25" s="27" t="s">
        <v>69</v>
      </c>
      <c r="DV25" s="2"/>
      <c r="DW25" s="2"/>
    </row>
    <row r="26" spans="1:127" ht="33.75">
      <c r="A26" s="21" t="s">
        <v>77</v>
      </c>
      <c r="B26" s="22" t="s">
        <v>78</v>
      </c>
      <c r="C26" s="23" t="s">
        <v>79</v>
      </c>
      <c r="D26" s="23" t="s">
        <v>80</v>
      </c>
      <c r="E26" s="23" t="s">
        <v>81</v>
      </c>
      <c r="F26" s="23"/>
      <c r="G26" s="23"/>
      <c r="H26" s="23"/>
      <c r="I26" s="23"/>
      <c r="J26" s="23"/>
      <c r="K26" s="23"/>
      <c r="L26" s="23"/>
      <c r="M26" s="23"/>
      <c r="N26" s="23"/>
      <c r="O26" s="23"/>
      <c r="P26" s="23"/>
      <c r="Q26" s="23"/>
      <c r="R26" s="23"/>
      <c r="S26" s="23"/>
      <c r="T26" s="23"/>
      <c r="U26" s="23"/>
      <c r="V26" s="23"/>
      <c r="W26" s="23"/>
      <c r="X26" s="23"/>
      <c r="Y26" s="23"/>
      <c r="Z26" s="23"/>
      <c r="AA26" s="23"/>
      <c r="AB26" s="23"/>
      <c r="AC26" s="24"/>
      <c r="AD26" s="23"/>
      <c r="AE26" s="23"/>
      <c r="AF26" s="24"/>
      <c r="AG26" s="22" t="s">
        <v>82</v>
      </c>
      <c r="AH26" s="25" t="s">
        <v>83</v>
      </c>
      <c r="AI26" s="26">
        <v>9.9</v>
      </c>
      <c r="AJ26" s="26">
        <v>9.9</v>
      </c>
      <c r="AK26" s="26">
        <v>0</v>
      </c>
      <c r="AL26" s="26">
        <v>0</v>
      </c>
      <c r="AM26" s="26">
        <v>0</v>
      </c>
      <c r="AN26" s="26">
        <v>0</v>
      </c>
      <c r="AO26" s="26">
        <v>0</v>
      </c>
      <c r="AP26" s="26">
        <v>0</v>
      </c>
      <c r="AQ26" s="26">
        <v>9.9</v>
      </c>
      <c r="AR26" s="26">
        <v>9.9</v>
      </c>
      <c r="AS26" s="26">
        <v>31.9</v>
      </c>
      <c r="AT26" s="26">
        <v>0</v>
      </c>
      <c r="AU26" s="26">
        <v>0</v>
      </c>
      <c r="AV26" s="26">
        <v>0</v>
      </c>
      <c r="AW26" s="26">
        <v>31.9</v>
      </c>
      <c r="AX26" s="26">
        <v>31.9</v>
      </c>
      <c r="AY26" s="26">
        <v>0</v>
      </c>
      <c r="AZ26" s="26">
        <v>0</v>
      </c>
      <c r="BA26" s="26">
        <v>0</v>
      </c>
      <c r="BB26" s="26">
        <v>31.9</v>
      </c>
      <c r="BC26" s="26">
        <v>31.9</v>
      </c>
      <c r="BD26" s="26">
        <v>0</v>
      </c>
      <c r="BE26" s="26">
        <v>0</v>
      </c>
      <c r="BF26" s="26">
        <v>0</v>
      </c>
      <c r="BG26" s="26">
        <v>31.9</v>
      </c>
      <c r="BH26" s="26">
        <v>32</v>
      </c>
      <c r="BI26" s="26">
        <v>0</v>
      </c>
      <c r="BJ26" s="26">
        <v>0</v>
      </c>
      <c r="BK26" s="26">
        <v>0</v>
      </c>
      <c r="BL26" s="26">
        <v>32</v>
      </c>
      <c r="BM26" s="26">
        <v>9.9</v>
      </c>
      <c r="BN26" s="26">
        <v>9.9</v>
      </c>
      <c r="BO26" s="26">
        <v>0</v>
      </c>
      <c r="BP26" s="26">
        <v>0</v>
      </c>
      <c r="BQ26" s="26">
        <v>0</v>
      </c>
      <c r="BR26" s="26">
        <v>0</v>
      </c>
      <c r="BS26" s="26">
        <v>0</v>
      </c>
      <c r="BT26" s="26">
        <v>0</v>
      </c>
      <c r="BU26" s="26">
        <v>9.9</v>
      </c>
      <c r="BV26" s="26">
        <v>9.9</v>
      </c>
      <c r="BW26" s="26">
        <v>31.9</v>
      </c>
      <c r="BX26" s="26">
        <v>0</v>
      </c>
      <c r="BY26" s="26">
        <v>0</v>
      </c>
      <c r="BZ26" s="26">
        <v>0</v>
      </c>
      <c r="CA26" s="26">
        <v>31.9</v>
      </c>
      <c r="CB26" s="26">
        <v>31.9</v>
      </c>
      <c r="CC26" s="26">
        <v>0</v>
      </c>
      <c r="CD26" s="26">
        <v>0</v>
      </c>
      <c r="CE26" s="26">
        <v>0</v>
      </c>
      <c r="CF26" s="26">
        <v>31.9</v>
      </c>
      <c r="CG26" s="26">
        <v>31.9</v>
      </c>
      <c r="CH26" s="26">
        <v>0</v>
      </c>
      <c r="CI26" s="26">
        <v>0</v>
      </c>
      <c r="CJ26" s="26">
        <v>0</v>
      </c>
      <c r="CK26" s="26">
        <v>31.9</v>
      </c>
      <c r="CL26" s="26">
        <v>32</v>
      </c>
      <c r="CM26" s="26">
        <v>0</v>
      </c>
      <c r="CN26" s="26">
        <v>0</v>
      </c>
      <c r="CO26" s="26">
        <v>0</v>
      </c>
      <c r="CP26" s="26">
        <v>32</v>
      </c>
      <c r="CQ26" s="26">
        <v>9.9</v>
      </c>
      <c r="CR26" s="26">
        <v>0</v>
      </c>
      <c r="CS26" s="26">
        <v>0</v>
      </c>
      <c r="CT26" s="26">
        <v>0</v>
      </c>
      <c r="CU26" s="26">
        <v>9.9</v>
      </c>
      <c r="CV26" s="26">
        <v>32</v>
      </c>
      <c r="CW26" s="26">
        <v>0</v>
      </c>
      <c r="CX26" s="26">
        <v>0</v>
      </c>
      <c r="CY26" s="26">
        <v>0</v>
      </c>
      <c r="CZ26" s="26">
        <v>32</v>
      </c>
      <c r="DA26" s="26">
        <v>31.9</v>
      </c>
      <c r="DB26" s="26">
        <v>0</v>
      </c>
      <c r="DC26" s="26">
        <v>0</v>
      </c>
      <c r="DD26" s="26">
        <v>0</v>
      </c>
      <c r="DE26" s="26">
        <v>31.9</v>
      </c>
      <c r="DF26" s="26">
        <v>9.9</v>
      </c>
      <c r="DG26" s="26">
        <v>0</v>
      </c>
      <c r="DH26" s="26">
        <v>0</v>
      </c>
      <c r="DI26" s="26">
        <v>0</v>
      </c>
      <c r="DJ26" s="26">
        <v>9.9</v>
      </c>
      <c r="DK26" s="26">
        <v>32</v>
      </c>
      <c r="DL26" s="26">
        <v>0</v>
      </c>
      <c r="DM26" s="26">
        <v>0</v>
      </c>
      <c r="DN26" s="26">
        <v>0</v>
      </c>
      <c r="DO26" s="26">
        <v>32</v>
      </c>
      <c r="DP26" s="26">
        <v>31.9</v>
      </c>
      <c r="DQ26" s="26">
        <v>0</v>
      </c>
      <c r="DR26" s="26">
        <v>0</v>
      </c>
      <c r="DS26" s="26">
        <v>0</v>
      </c>
      <c r="DT26" s="26">
        <v>31.9</v>
      </c>
      <c r="DU26" s="27" t="s">
        <v>84</v>
      </c>
      <c r="DV26" s="2"/>
      <c r="DW26" s="2"/>
    </row>
    <row r="27" spans="1:127" ht="123.75">
      <c r="A27" s="35" t="s">
        <v>85</v>
      </c>
      <c r="B27" s="22" t="s">
        <v>86</v>
      </c>
      <c r="C27" s="23" t="s">
        <v>87</v>
      </c>
      <c r="D27" s="23" t="s">
        <v>88</v>
      </c>
      <c r="E27" s="23" t="s">
        <v>89</v>
      </c>
      <c r="F27" s="23"/>
      <c r="G27" s="23"/>
      <c r="H27" s="23"/>
      <c r="I27" s="23"/>
      <c r="J27" s="23"/>
      <c r="K27" s="23"/>
      <c r="L27" s="23"/>
      <c r="M27" s="23"/>
      <c r="N27" s="23"/>
      <c r="O27" s="23"/>
      <c r="P27" s="23"/>
      <c r="Q27" s="23"/>
      <c r="R27" s="23"/>
      <c r="S27" s="23"/>
      <c r="T27" s="23"/>
      <c r="U27" s="23"/>
      <c r="V27" s="23"/>
      <c r="W27" s="23"/>
      <c r="X27" s="23"/>
      <c r="Y27" s="23"/>
      <c r="Z27" s="23"/>
      <c r="AA27" s="23"/>
      <c r="AB27" s="23"/>
      <c r="AC27" s="24"/>
      <c r="AD27" s="23"/>
      <c r="AE27" s="23"/>
      <c r="AF27" s="24"/>
      <c r="AG27" s="22" t="s">
        <v>90</v>
      </c>
      <c r="AH27" s="25" t="s">
        <v>91</v>
      </c>
      <c r="AI27" s="26">
        <v>12459.2</v>
      </c>
      <c r="AJ27" s="26">
        <v>12459.2</v>
      </c>
      <c r="AK27" s="26">
        <v>0</v>
      </c>
      <c r="AL27" s="26">
        <v>0</v>
      </c>
      <c r="AM27" s="26">
        <v>0</v>
      </c>
      <c r="AN27" s="26">
        <v>0</v>
      </c>
      <c r="AO27" s="26">
        <v>0</v>
      </c>
      <c r="AP27" s="26">
        <v>0</v>
      </c>
      <c r="AQ27" s="26">
        <v>12459.2</v>
      </c>
      <c r="AR27" s="26">
        <v>12459.2</v>
      </c>
      <c r="AS27" s="26">
        <v>18973.599999999999</v>
      </c>
      <c r="AT27" s="26">
        <v>0</v>
      </c>
      <c r="AU27" s="26">
        <v>0</v>
      </c>
      <c r="AV27" s="26">
        <v>0</v>
      </c>
      <c r="AW27" s="26">
        <v>18973.599999999999</v>
      </c>
      <c r="AX27" s="26">
        <v>21578</v>
      </c>
      <c r="AY27" s="26">
        <v>0</v>
      </c>
      <c r="AZ27" s="26">
        <v>0</v>
      </c>
      <c r="BA27" s="26">
        <v>0</v>
      </c>
      <c r="BB27" s="26">
        <v>21578</v>
      </c>
      <c r="BC27" s="26">
        <v>21949.5</v>
      </c>
      <c r="BD27" s="26">
        <v>0</v>
      </c>
      <c r="BE27" s="26">
        <v>0</v>
      </c>
      <c r="BF27" s="26">
        <v>0</v>
      </c>
      <c r="BG27" s="26">
        <v>21949.5</v>
      </c>
      <c r="BH27" s="26">
        <v>21949.5</v>
      </c>
      <c r="BI27" s="26">
        <v>0</v>
      </c>
      <c r="BJ27" s="26">
        <v>0</v>
      </c>
      <c r="BK27" s="26">
        <v>0</v>
      </c>
      <c r="BL27" s="26">
        <v>21949.5</v>
      </c>
      <c r="BM27" s="26">
        <v>12422.3</v>
      </c>
      <c r="BN27" s="26">
        <v>12422.3</v>
      </c>
      <c r="BO27" s="26">
        <v>0</v>
      </c>
      <c r="BP27" s="26">
        <v>0</v>
      </c>
      <c r="BQ27" s="26">
        <v>0</v>
      </c>
      <c r="BR27" s="26">
        <v>0</v>
      </c>
      <c r="BS27" s="26">
        <v>0</v>
      </c>
      <c r="BT27" s="26">
        <v>0</v>
      </c>
      <c r="BU27" s="26">
        <v>12422.3</v>
      </c>
      <c r="BV27" s="26">
        <v>12422.3</v>
      </c>
      <c r="BW27" s="26">
        <v>18858.8</v>
      </c>
      <c r="BX27" s="26">
        <v>0</v>
      </c>
      <c r="BY27" s="26">
        <v>0</v>
      </c>
      <c r="BZ27" s="26">
        <v>0</v>
      </c>
      <c r="CA27" s="26">
        <v>18858.8</v>
      </c>
      <c r="CB27" s="26">
        <v>21578</v>
      </c>
      <c r="CC27" s="26">
        <v>0</v>
      </c>
      <c r="CD27" s="26">
        <v>0</v>
      </c>
      <c r="CE27" s="26">
        <v>0</v>
      </c>
      <c r="CF27" s="26">
        <v>21578</v>
      </c>
      <c r="CG27" s="26">
        <v>21949.5</v>
      </c>
      <c r="CH27" s="26">
        <v>0</v>
      </c>
      <c r="CI27" s="26">
        <v>0</v>
      </c>
      <c r="CJ27" s="26">
        <v>0</v>
      </c>
      <c r="CK27" s="26">
        <v>21949.5</v>
      </c>
      <c r="CL27" s="26">
        <v>21949.5</v>
      </c>
      <c r="CM27" s="26">
        <v>0</v>
      </c>
      <c r="CN27" s="26">
        <v>0</v>
      </c>
      <c r="CO27" s="26">
        <v>0</v>
      </c>
      <c r="CP27" s="26">
        <v>21949.5</v>
      </c>
      <c r="CQ27" s="26">
        <v>12459.2</v>
      </c>
      <c r="CR27" s="26">
        <v>0</v>
      </c>
      <c r="CS27" s="26">
        <v>0</v>
      </c>
      <c r="CT27" s="26">
        <v>0</v>
      </c>
      <c r="CU27" s="26">
        <v>12459.2</v>
      </c>
      <c r="CV27" s="26">
        <v>18973.599999999999</v>
      </c>
      <c r="CW27" s="26">
        <v>0</v>
      </c>
      <c r="CX27" s="26">
        <v>0</v>
      </c>
      <c r="CY27" s="26">
        <v>0</v>
      </c>
      <c r="CZ27" s="26">
        <v>18973.599999999999</v>
      </c>
      <c r="DA27" s="26">
        <v>21578</v>
      </c>
      <c r="DB27" s="26">
        <v>0</v>
      </c>
      <c r="DC27" s="26">
        <v>0</v>
      </c>
      <c r="DD27" s="26">
        <v>0</v>
      </c>
      <c r="DE27" s="26">
        <v>21578</v>
      </c>
      <c r="DF27" s="26">
        <v>12422.3</v>
      </c>
      <c r="DG27" s="26">
        <v>0</v>
      </c>
      <c r="DH27" s="26">
        <v>0</v>
      </c>
      <c r="DI27" s="26">
        <v>0</v>
      </c>
      <c r="DJ27" s="26">
        <v>12422.3</v>
      </c>
      <c r="DK27" s="26">
        <v>18858.8</v>
      </c>
      <c r="DL27" s="26">
        <v>0</v>
      </c>
      <c r="DM27" s="26">
        <v>0</v>
      </c>
      <c r="DN27" s="26">
        <v>0</v>
      </c>
      <c r="DO27" s="26">
        <v>18858.8</v>
      </c>
      <c r="DP27" s="26">
        <v>21578</v>
      </c>
      <c r="DQ27" s="26">
        <v>0</v>
      </c>
      <c r="DR27" s="26">
        <v>0</v>
      </c>
      <c r="DS27" s="26">
        <v>0</v>
      </c>
      <c r="DT27" s="26">
        <v>21578</v>
      </c>
      <c r="DU27" s="27" t="s">
        <v>92</v>
      </c>
      <c r="DV27" s="2"/>
      <c r="DW27" s="2"/>
    </row>
    <row r="28" spans="1:127" ht="105.75" customHeight="1">
      <c r="A28" s="35" t="s">
        <v>93</v>
      </c>
      <c r="B28" s="22" t="s">
        <v>94</v>
      </c>
      <c r="C28" s="23" t="s">
        <v>87</v>
      </c>
      <c r="D28" s="23" t="s">
        <v>88</v>
      </c>
      <c r="E28" s="23" t="s">
        <v>89</v>
      </c>
      <c r="F28" s="23"/>
      <c r="G28" s="23"/>
      <c r="H28" s="23"/>
      <c r="I28" s="23"/>
      <c r="J28" s="23"/>
      <c r="K28" s="23"/>
      <c r="L28" s="23"/>
      <c r="M28" s="23"/>
      <c r="N28" s="23"/>
      <c r="O28" s="23"/>
      <c r="P28" s="23"/>
      <c r="Q28" s="23"/>
      <c r="R28" s="23"/>
      <c r="S28" s="23"/>
      <c r="T28" s="23"/>
      <c r="U28" s="23"/>
      <c r="V28" s="23"/>
      <c r="W28" s="23"/>
      <c r="X28" s="23"/>
      <c r="Y28" s="23"/>
      <c r="Z28" s="23"/>
      <c r="AA28" s="23"/>
      <c r="AB28" s="23"/>
      <c r="AC28" s="24"/>
      <c r="AD28" s="23"/>
      <c r="AE28" s="23"/>
      <c r="AF28" s="24"/>
      <c r="AG28" s="22" t="s">
        <v>90</v>
      </c>
      <c r="AH28" s="25" t="s">
        <v>95</v>
      </c>
      <c r="AI28" s="26">
        <v>41559.5</v>
      </c>
      <c r="AJ28" s="26">
        <v>41559.300000000003</v>
      </c>
      <c r="AK28" s="26">
        <v>0</v>
      </c>
      <c r="AL28" s="26">
        <v>0</v>
      </c>
      <c r="AM28" s="26">
        <v>4295</v>
      </c>
      <c r="AN28" s="26">
        <v>4294.8999999999996</v>
      </c>
      <c r="AO28" s="26">
        <v>0</v>
      </c>
      <c r="AP28" s="26">
        <v>0</v>
      </c>
      <c r="AQ28" s="26">
        <v>37264.5</v>
      </c>
      <c r="AR28" s="26">
        <v>37264.400000000001</v>
      </c>
      <c r="AS28" s="26">
        <v>38981.800000000003</v>
      </c>
      <c r="AT28" s="26">
        <v>0</v>
      </c>
      <c r="AU28" s="26">
        <v>890</v>
      </c>
      <c r="AV28" s="26">
        <v>1186.4000000000001</v>
      </c>
      <c r="AW28" s="26">
        <v>36905.4</v>
      </c>
      <c r="AX28" s="26">
        <v>54611.5</v>
      </c>
      <c r="AY28" s="26">
        <v>0</v>
      </c>
      <c r="AZ28" s="26">
        <v>892</v>
      </c>
      <c r="BA28" s="26">
        <v>0</v>
      </c>
      <c r="BB28" s="26">
        <v>53719.5</v>
      </c>
      <c r="BC28" s="26">
        <v>49150</v>
      </c>
      <c r="BD28" s="26">
        <v>0</v>
      </c>
      <c r="BE28" s="26">
        <v>895</v>
      </c>
      <c r="BF28" s="26">
        <v>0</v>
      </c>
      <c r="BG28" s="26">
        <v>48255</v>
      </c>
      <c r="BH28" s="26">
        <v>46784.2</v>
      </c>
      <c r="BI28" s="26">
        <v>0</v>
      </c>
      <c r="BJ28" s="26">
        <v>895</v>
      </c>
      <c r="BK28" s="26">
        <v>0</v>
      </c>
      <c r="BL28" s="26">
        <v>45889.2</v>
      </c>
      <c r="BM28" s="26">
        <v>40937.599999999999</v>
      </c>
      <c r="BN28" s="26">
        <v>40937.4</v>
      </c>
      <c r="BO28" s="26">
        <v>0</v>
      </c>
      <c r="BP28" s="26">
        <v>0</v>
      </c>
      <c r="BQ28" s="26">
        <v>4295</v>
      </c>
      <c r="BR28" s="26">
        <v>4294.8999999999996</v>
      </c>
      <c r="BS28" s="26">
        <v>0</v>
      </c>
      <c r="BT28" s="26">
        <v>0</v>
      </c>
      <c r="BU28" s="26">
        <v>36642.6</v>
      </c>
      <c r="BV28" s="26">
        <v>36642.5</v>
      </c>
      <c r="BW28" s="26">
        <v>38981.800000000003</v>
      </c>
      <c r="BX28" s="26">
        <v>0</v>
      </c>
      <c r="BY28" s="26">
        <v>890</v>
      </c>
      <c r="BZ28" s="26">
        <v>1186.4000000000001</v>
      </c>
      <c r="CA28" s="26">
        <v>36905.4</v>
      </c>
      <c r="CB28" s="26">
        <v>54611.5</v>
      </c>
      <c r="CC28" s="26">
        <v>0</v>
      </c>
      <c r="CD28" s="26">
        <v>892</v>
      </c>
      <c r="CE28" s="26">
        <v>0</v>
      </c>
      <c r="CF28" s="26">
        <v>53719.5</v>
      </c>
      <c r="CG28" s="26">
        <v>49150</v>
      </c>
      <c r="CH28" s="26">
        <v>0</v>
      </c>
      <c r="CI28" s="26">
        <v>895</v>
      </c>
      <c r="CJ28" s="26">
        <v>0</v>
      </c>
      <c r="CK28" s="26">
        <v>48255</v>
      </c>
      <c r="CL28" s="26">
        <v>46784.2</v>
      </c>
      <c r="CM28" s="26">
        <v>0</v>
      </c>
      <c r="CN28" s="26">
        <v>895</v>
      </c>
      <c r="CO28" s="26">
        <v>0</v>
      </c>
      <c r="CP28" s="26">
        <v>45889.2</v>
      </c>
      <c r="CQ28" s="26">
        <v>41559.300000000003</v>
      </c>
      <c r="CR28" s="26">
        <v>0</v>
      </c>
      <c r="CS28" s="26">
        <v>4294.8999999999996</v>
      </c>
      <c r="CT28" s="26">
        <v>0</v>
      </c>
      <c r="CU28" s="26">
        <v>37264.400000000001</v>
      </c>
      <c r="CV28" s="26">
        <v>39026.800000000003</v>
      </c>
      <c r="CW28" s="26">
        <v>0</v>
      </c>
      <c r="CX28" s="26">
        <v>890</v>
      </c>
      <c r="CY28" s="26">
        <v>1186.4000000000001</v>
      </c>
      <c r="CZ28" s="26">
        <v>36950.400000000001</v>
      </c>
      <c r="DA28" s="26">
        <v>54611.5</v>
      </c>
      <c r="DB28" s="26">
        <v>0</v>
      </c>
      <c r="DC28" s="26">
        <v>892</v>
      </c>
      <c r="DD28" s="26">
        <v>0</v>
      </c>
      <c r="DE28" s="26">
        <v>53719.5</v>
      </c>
      <c r="DF28" s="26">
        <v>40937.4</v>
      </c>
      <c r="DG28" s="26">
        <v>0</v>
      </c>
      <c r="DH28" s="26">
        <v>4294.8999999999996</v>
      </c>
      <c r="DI28" s="26">
        <v>0</v>
      </c>
      <c r="DJ28" s="26">
        <v>36642.5</v>
      </c>
      <c r="DK28" s="26">
        <v>39026.800000000003</v>
      </c>
      <c r="DL28" s="26">
        <v>0</v>
      </c>
      <c r="DM28" s="26">
        <v>890</v>
      </c>
      <c r="DN28" s="26">
        <v>1186.4000000000001</v>
      </c>
      <c r="DO28" s="26">
        <v>36950.400000000001</v>
      </c>
      <c r="DP28" s="26">
        <v>54611.5</v>
      </c>
      <c r="DQ28" s="26">
        <v>0</v>
      </c>
      <c r="DR28" s="26">
        <v>892</v>
      </c>
      <c r="DS28" s="26">
        <v>0</v>
      </c>
      <c r="DT28" s="26">
        <v>53719.5</v>
      </c>
      <c r="DU28" s="27" t="s">
        <v>92</v>
      </c>
      <c r="DV28" s="2"/>
      <c r="DW28" s="2"/>
    </row>
    <row r="29" spans="1:127" ht="78.75">
      <c r="A29" s="35" t="s">
        <v>96</v>
      </c>
      <c r="B29" s="22" t="s">
        <v>97</v>
      </c>
      <c r="C29" s="23" t="s">
        <v>87</v>
      </c>
      <c r="D29" s="23" t="s">
        <v>88</v>
      </c>
      <c r="E29" s="23" t="s">
        <v>89</v>
      </c>
      <c r="F29" s="23"/>
      <c r="G29" s="23"/>
      <c r="H29" s="23"/>
      <c r="I29" s="23"/>
      <c r="J29" s="23"/>
      <c r="K29" s="23"/>
      <c r="L29" s="23"/>
      <c r="M29" s="23"/>
      <c r="N29" s="23"/>
      <c r="O29" s="23"/>
      <c r="P29" s="23"/>
      <c r="Q29" s="23"/>
      <c r="R29" s="23"/>
      <c r="S29" s="23"/>
      <c r="T29" s="23"/>
      <c r="U29" s="23"/>
      <c r="V29" s="23"/>
      <c r="W29" s="23"/>
      <c r="X29" s="23"/>
      <c r="Y29" s="23"/>
      <c r="Z29" s="23"/>
      <c r="AA29" s="23"/>
      <c r="AB29" s="23"/>
      <c r="AC29" s="24"/>
      <c r="AD29" s="23"/>
      <c r="AE29" s="23"/>
      <c r="AF29" s="24"/>
      <c r="AG29" s="22" t="s">
        <v>90</v>
      </c>
      <c r="AH29" s="25" t="s">
        <v>98</v>
      </c>
      <c r="AI29" s="26">
        <v>8851.2999999999993</v>
      </c>
      <c r="AJ29" s="26">
        <v>8851.2999999999993</v>
      </c>
      <c r="AK29" s="26">
        <v>0</v>
      </c>
      <c r="AL29" s="26">
        <v>0</v>
      </c>
      <c r="AM29" s="26">
        <v>0</v>
      </c>
      <c r="AN29" s="26">
        <v>0</v>
      </c>
      <c r="AO29" s="26">
        <v>0</v>
      </c>
      <c r="AP29" s="26">
        <v>0</v>
      </c>
      <c r="AQ29" s="26">
        <v>8851.2999999999993</v>
      </c>
      <c r="AR29" s="26">
        <v>8851.2999999999993</v>
      </c>
      <c r="AS29" s="26">
        <v>11026.2</v>
      </c>
      <c r="AT29" s="26">
        <v>0</v>
      </c>
      <c r="AU29" s="26">
        <v>0</v>
      </c>
      <c r="AV29" s="26">
        <v>0</v>
      </c>
      <c r="AW29" s="26">
        <v>11026.2</v>
      </c>
      <c r="AX29" s="26">
        <v>11081.1</v>
      </c>
      <c r="AY29" s="26">
        <v>0</v>
      </c>
      <c r="AZ29" s="26">
        <v>0</v>
      </c>
      <c r="BA29" s="26">
        <v>0</v>
      </c>
      <c r="BB29" s="26">
        <v>11081.1</v>
      </c>
      <c r="BC29" s="26">
        <v>11083.1</v>
      </c>
      <c r="BD29" s="26">
        <v>0</v>
      </c>
      <c r="BE29" s="26">
        <v>0</v>
      </c>
      <c r="BF29" s="26">
        <v>0</v>
      </c>
      <c r="BG29" s="26">
        <v>11083.1</v>
      </c>
      <c r="BH29" s="26">
        <v>11083.1</v>
      </c>
      <c r="BI29" s="26">
        <v>0</v>
      </c>
      <c r="BJ29" s="26">
        <v>0</v>
      </c>
      <c r="BK29" s="26">
        <v>0</v>
      </c>
      <c r="BL29" s="26">
        <v>11083.1</v>
      </c>
      <c r="BM29" s="26">
        <v>8808.7000000000007</v>
      </c>
      <c r="BN29" s="26">
        <v>8808.7000000000007</v>
      </c>
      <c r="BO29" s="26">
        <v>0</v>
      </c>
      <c r="BP29" s="26">
        <v>0</v>
      </c>
      <c r="BQ29" s="26">
        <v>0</v>
      </c>
      <c r="BR29" s="26">
        <v>0</v>
      </c>
      <c r="BS29" s="26">
        <v>0</v>
      </c>
      <c r="BT29" s="26">
        <v>0</v>
      </c>
      <c r="BU29" s="26">
        <v>8808.7000000000007</v>
      </c>
      <c r="BV29" s="26">
        <v>8808.7000000000007</v>
      </c>
      <c r="BW29" s="26">
        <v>10865.2</v>
      </c>
      <c r="BX29" s="26">
        <v>0</v>
      </c>
      <c r="BY29" s="26">
        <v>0</v>
      </c>
      <c r="BZ29" s="26">
        <v>0</v>
      </c>
      <c r="CA29" s="26">
        <v>10865.2</v>
      </c>
      <c r="CB29" s="26">
        <v>11007.9</v>
      </c>
      <c r="CC29" s="26">
        <v>0</v>
      </c>
      <c r="CD29" s="26">
        <v>0</v>
      </c>
      <c r="CE29" s="26">
        <v>0</v>
      </c>
      <c r="CF29" s="26">
        <v>11007.9</v>
      </c>
      <c r="CG29" s="26">
        <v>11009.9</v>
      </c>
      <c r="CH29" s="26">
        <v>0</v>
      </c>
      <c r="CI29" s="26">
        <v>0</v>
      </c>
      <c r="CJ29" s="26">
        <v>0</v>
      </c>
      <c r="CK29" s="26">
        <v>11009.9</v>
      </c>
      <c r="CL29" s="26">
        <v>11009.9</v>
      </c>
      <c r="CM29" s="26">
        <v>0</v>
      </c>
      <c r="CN29" s="26">
        <v>0</v>
      </c>
      <c r="CO29" s="26">
        <v>0</v>
      </c>
      <c r="CP29" s="26">
        <v>11009.9</v>
      </c>
      <c r="CQ29" s="26">
        <v>8851.2999999999993</v>
      </c>
      <c r="CR29" s="26">
        <v>0</v>
      </c>
      <c r="CS29" s="26">
        <v>0</v>
      </c>
      <c r="CT29" s="26">
        <v>0</v>
      </c>
      <c r="CU29" s="26">
        <v>8851.2999999999993</v>
      </c>
      <c r="CV29" s="26">
        <v>11026.2</v>
      </c>
      <c r="CW29" s="26">
        <v>0</v>
      </c>
      <c r="CX29" s="26">
        <v>0</v>
      </c>
      <c r="CY29" s="26">
        <v>0</v>
      </c>
      <c r="CZ29" s="26">
        <v>11026.2</v>
      </c>
      <c r="DA29" s="26">
        <v>11081.1</v>
      </c>
      <c r="DB29" s="26">
        <v>0</v>
      </c>
      <c r="DC29" s="26">
        <v>0</v>
      </c>
      <c r="DD29" s="26">
        <v>0</v>
      </c>
      <c r="DE29" s="26">
        <v>11081.1</v>
      </c>
      <c r="DF29" s="26">
        <v>8808.7000000000007</v>
      </c>
      <c r="DG29" s="26">
        <v>0</v>
      </c>
      <c r="DH29" s="26">
        <v>0</v>
      </c>
      <c r="DI29" s="26">
        <v>0</v>
      </c>
      <c r="DJ29" s="26">
        <v>8808.7000000000007</v>
      </c>
      <c r="DK29" s="26">
        <v>10865.2</v>
      </c>
      <c r="DL29" s="26">
        <v>0</v>
      </c>
      <c r="DM29" s="26">
        <v>0</v>
      </c>
      <c r="DN29" s="26">
        <v>0</v>
      </c>
      <c r="DO29" s="26">
        <v>10865.2</v>
      </c>
      <c r="DP29" s="26">
        <v>11007.9</v>
      </c>
      <c r="DQ29" s="26">
        <v>0</v>
      </c>
      <c r="DR29" s="26">
        <v>0</v>
      </c>
      <c r="DS29" s="26">
        <v>0</v>
      </c>
      <c r="DT29" s="26">
        <v>11007.9</v>
      </c>
      <c r="DU29" s="27" t="s">
        <v>92</v>
      </c>
      <c r="DV29" s="2"/>
      <c r="DW29" s="2"/>
    </row>
    <row r="30" spans="1:127" ht="56.25">
      <c r="A30" s="21" t="s">
        <v>99</v>
      </c>
      <c r="B30" s="22" t="s">
        <v>100</v>
      </c>
      <c r="C30" s="23" t="s">
        <v>87</v>
      </c>
      <c r="D30" s="23" t="s">
        <v>88</v>
      </c>
      <c r="E30" s="23" t="s">
        <v>89</v>
      </c>
      <c r="F30" s="23"/>
      <c r="G30" s="23"/>
      <c r="H30" s="23"/>
      <c r="I30" s="23"/>
      <c r="J30" s="23"/>
      <c r="K30" s="23"/>
      <c r="L30" s="23"/>
      <c r="M30" s="23"/>
      <c r="N30" s="23"/>
      <c r="O30" s="23"/>
      <c r="P30" s="23"/>
      <c r="Q30" s="23"/>
      <c r="R30" s="23"/>
      <c r="S30" s="23"/>
      <c r="T30" s="23"/>
      <c r="U30" s="23"/>
      <c r="V30" s="23"/>
      <c r="W30" s="23"/>
      <c r="X30" s="23"/>
      <c r="Y30" s="23"/>
      <c r="Z30" s="23"/>
      <c r="AA30" s="23"/>
      <c r="AB30" s="23"/>
      <c r="AC30" s="24"/>
      <c r="AD30" s="23"/>
      <c r="AE30" s="23"/>
      <c r="AF30" s="24"/>
      <c r="AG30" s="22" t="s">
        <v>90</v>
      </c>
      <c r="AH30" s="25" t="s">
        <v>101</v>
      </c>
      <c r="AI30" s="26">
        <v>55.6</v>
      </c>
      <c r="AJ30" s="26">
        <v>55.6</v>
      </c>
      <c r="AK30" s="26">
        <v>0</v>
      </c>
      <c r="AL30" s="26">
        <v>0</v>
      </c>
      <c r="AM30" s="26">
        <v>0</v>
      </c>
      <c r="AN30" s="26">
        <v>0</v>
      </c>
      <c r="AO30" s="26">
        <v>0</v>
      </c>
      <c r="AP30" s="26">
        <v>0</v>
      </c>
      <c r="AQ30" s="26">
        <v>55.6</v>
      </c>
      <c r="AR30" s="26">
        <v>55.6</v>
      </c>
      <c r="AS30" s="26">
        <v>74</v>
      </c>
      <c r="AT30" s="26">
        <v>0</v>
      </c>
      <c r="AU30" s="26">
        <v>0</v>
      </c>
      <c r="AV30" s="26">
        <v>0</v>
      </c>
      <c r="AW30" s="26">
        <v>74</v>
      </c>
      <c r="AX30" s="26">
        <v>0</v>
      </c>
      <c r="AY30" s="26">
        <v>0</v>
      </c>
      <c r="AZ30" s="26">
        <v>0</v>
      </c>
      <c r="BA30" s="26">
        <v>0</v>
      </c>
      <c r="BB30" s="26">
        <v>0</v>
      </c>
      <c r="BC30" s="26">
        <v>0</v>
      </c>
      <c r="BD30" s="26">
        <v>0</v>
      </c>
      <c r="BE30" s="26">
        <v>0</v>
      </c>
      <c r="BF30" s="26">
        <v>0</v>
      </c>
      <c r="BG30" s="26">
        <v>0</v>
      </c>
      <c r="BH30" s="26">
        <v>0</v>
      </c>
      <c r="BI30" s="26">
        <v>0</v>
      </c>
      <c r="BJ30" s="26">
        <v>0</v>
      </c>
      <c r="BK30" s="26">
        <v>0</v>
      </c>
      <c r="BL30" s="26">
        <v>0</v>
      </c>
      <c r="BM30" s="26">
        <v>55.6</v>
      </c>
      <c r="BN30" s="26">
        <v>55.6</v>
      </c>
      <c r="BO30" s="26">
        <v>0</v>
      </c>
      <c r="BP30" s="26">
        <v>0</v>
      </c>
      <c r="BQ30" s="26">
        <v>0</v>
      </c>
      <c r="BR30" s="26">
        <v>0</v>
      </c>
      <c r="BS30" s="26">
        <v>0</v>
      </c>
      <c r="BT30" s="26">
        <v>0</v>
      </c>
      <c r="BU30" s="26">
        <v>55.6</v>
      </c>
      <c r="BV30" s="26">
        <v>55.6</v>
      </c>
      <c r="BW30" s="26">
        <v>74</v>
      </c>
      <c r="BX30" s="26">
        <v>0</v>
      </c>
      <c r="BY30" s="26">
        <v>0</v>
      </c>
      <c r="BZ30" s="26">
        <v>0</v>
      </c>
      <c r="CA30" s="26">
        <v>74</v>
      </c>
      <c r="CB30" s="26">
        <v>0</v>
      </c>
      <c r="CC30" s="26">
        <v>0</v>
      </c>
      <c r="CD30" s="26">
        <v>0</v>
      </c>
      <c r="CE30" s="26">
        <v>0</v>
      </c>
      <c r="CF30" s="26">
        <v>0</v>
      </c>
      <c r="CG30" s="26">
        <v>0</v>
      </c>
      <c r="CH30" s="26">
        <v>0</v>
      </c>
      <c r="CI30" s="26">
        <v>0</v>
      </c>
      <c r="CJ30" s="26">
        <v>0</v>
      </c>
      <c r="CK30" s="26">
        <v>0</v>
      </c>
      <c r="CL30" s="26">
        <v>0</v>
      </c>
      <c r="CM30" s="26">
        <v>0</v>
      </c>
      <c r="CN30" s="26">
        <v>0</v>
      </c>
      <c r="CO30" s="26">
        <v>0</v>
      </c>
      <c r="CP30" s="26">
        <v>0</v>
      </c>
      <c r="CQ30" s="26">
        <v>55.6</v>
      </c>
      <c r="CR30" s="26">
        <v>0</v>
      </c>
      <c r="CS30" s="26">
        <v>0</v>
      </c>
      <c r="CT30" s="26">
        <v>0</v>
      </c>
      <c r="CU30" s="26">
        <v>55.6</v>
      </c>
      <c r="CV30" s="26">
        <v>74</v>
      </c>
      <c r="CW30" s="26">
        <v>0</v>
      </c>
      <c r="CX30" s="26">
        <v>0</v>
      </c>
      <c r="CY30" s="26">
        <v>0</v>
      </c>
      <c r="CZ30" s="26">
        <v>74</v>
      </c>
      <c r="DA30" s="26">
        <v>0</v>
      </c>
      <c r="DB30" s="26">
        <v>0</v>
      </c>
      <c r="DC30" s="26">
        <v>0</v>
      </c>
      <c r="DD30" s="26">
        <v>0</v>
      </c>
      <c r="DE30" s="26">
        <v>0</v>
      </c>
      <c r="DF30" s="26">
        <v>55.6</v>
      </c>
      <c r="DG30" s="26">
        <v>0</v>
      </c>
      <c r="DH30" s="26">
        <v>0</v>
      </c>
      <c r="DI30" s="26">
        <v>0</v>
      </c>
      <c r="DJ30" s="26">
        <v>55.6</v>
      </c>
      <c r="DK30" s="26">
        <v>74</v>
      </c>
      <c r="DL30" s="26">
        <v>0</v>
      </c>
      <c r="DM30" s="26">
        <v>0</v>
      </c>
      <c r="DN30" s="26">
        <v>0</v>
      </c>
      <c r="DO30" s="26">
        <v>74</v>
      </c>
      <c r="DP30" s="26">
        <v>0</v>
      </c>
      <c r="DQ30" s="26">
        <v>0</v>
      </c>
      <c r="DR30" s="26">
        <v>0</v>
      </c>
      <c r="DS30" s="26">
        <v>0</v>
      </c>
      <c r="DT30" s="26">
        <v>0</v>
      </c>
      <c r="DU30" s="27" t="s">
        <v>102</v>
      </c>
      <c r="DV30" s="2"/>
      <c r="DW30" s="2"/>
    </row>
    <row r="31" spans="1:127" ht="33.950000000000003" customHeight="1">
      <c r="A31" s="42" t="s">
        <v>103</v>
      </c>
      <c r="B31" s="40" t="s">
        <v>104</v>
      </c>
      <c r="C31" s="23" t="s">
        <v>105</v>
      </c>
      <c r="D31" s="23" t="s">
        <v>106</v>
      </c>
      <c r="E31" s="23" t="s">
        <v>107</v>
      </c>
      <c r="F31" s="23"/>
      <c r="G31" s="23"/>
      <c r="H31" s="23"/>
      <c r="I31" s="23"/>
      <c r="J31" s="23"/>
      <c r="K31" s="23"/>
      <c r="L31" s="23"/>
      <c r="M31" s="23"/>
      <c r="N31" s="23"/>
      <c r="O31" s="23"/>
      <c r="P31" s="23"/>
      <c r="Q31" s="23"/>
      <c r="R31" s="23"/>
      <c r="S31" s="23"/>
      <c r="T31" s="23"/>
      <c r="U31" s="23"/>
      <c r="V31" s="23"/>
      <c r="W31" s="23"/>
      <c r="X31" s="23"/>
      <c r="Y31" s="23"/>
      <c r="Z31" s="23"/>
      <c r="AA31" s="23"/>
      <c r="AB31" s="23"/>
      <c r="AC31" s="24"/>
      <c r="AD31" s="23"/>
      <c r="AE31" s="23"/>
      <c r="AF31" s="24"/>
      <c r="AG31" s="40" t="s">
        <v>90</v>
      </c>
      <c r="AH31" s="25" t="s">
        <v>108</v>
      </c>
      <c r="AI31" s="26">
        <v>6267.6</v>
      </c>
      <c r="AJ31" s="26">
        <v>6267.6</v>
      </c>
      <c r="AK31" s="26">
        <v>0</v>
      </c>
      <c r="AL31" s="26">
        <v>0</v>
      </c>
      <c r="AM31" s="26">
        <v>0</v>
      </c>
      <c r="AN31" s="26">
        <v>0</v>
      </c>
      <c r="AO31" s="26">
        <v>0</v>
      </c>
      <c r="AP31" s="26">
        <v>0</v>
      </c>
      <c r="AQ31" s="26">
        <v>6267.6</v>
      </c>
      <c r="AR31" s="26">
        <v>6267.6</v>
      </c>
      <c r="AS31" s="26">
        <v>7095.1</v>
      </c>
      <c r="AT31" s="26">
        <v>0</v>
      </c>
      <c r="AU31" s="26">
        <v>0</v>
      </c>
      <c r="AV31" s="26">
        <v>0</v>
      </c>
      <c r="AW31" s="26">
        <v>7095.1</v>
      </c>
      <c r="AX31" s="26">
        <v>6260.6</v>
      </c>
      <c r="AY31" s="26">
        <v>0</v>
      </c>
      <c r="AZ31" s="26">
        <v>0</v>
      </c>
      <c r="BA31" s="26">
        <v>0</v>
      </c>
      <c r="BB31" s="26">
        <v>6260.6</v>
      </c>
      <c r="BC31" s="26">
        <v>6260.6</v>
      </c>
      <c r="BD31" s="26">
        <v>0</v>
      </c>
      <c r="BE31" s="26">
        <v>0</v>
      </c>
      <c r="BF31" s="26">
        <v>0</v>
      </c>
      <c r="BG31" s="26">
        <v>6260.6</v>
      </c>
      <c r="BH31" s="26">
        <v>6260.6</v>
      </c>
      <c r="BI31" s="26">
        <v>0</v>
      </c>
      <c r="BJ31" s="26">
        <v>0</v>
      </c>
      <c r="BK31" s="26">
        <v>0</v>
      </c>
      <c r="BL31" s="26">
        <v>6260.6</v>
      </c>
      <c r="BM31" s="26">
        <v>6267.6</v>
      </c>
      <c r="BN31" s="26">
        <v>6267.6</v>
      </c>
      <c r="BO31" s="26">
        <v>0</v>
      </c>
      <c r="BP31" s="26">
        <v>0</v>
      </c>
      <c r="BQ31" s="26">
        <v>0</v>
      </c>
      <c r="BR31" s="26">
        <v>0</v>
      </c>
      <c r="BS31" s="26">
        <v>0</v>
      </c>
      <c r="BT31" s="26">
        <v>0</v>
      </c>
      <c r="BU31" s="26">
        <v>6267.6</v>
      </c>
      <c r="BV31" s="26">
        <v>6267.6</v>
      </c>
      <c r="BW31" s="26">
        <v>6802.8</v>
      </c>
      <c r="BX31" s="26">
        <v>0</v>
      </c>
      <c r="BY31" s="26">
        <v>0</v>
      </c>
      <c r="BZ31" s="26">
        <v>0</v>
      </c>
      <c r="CA31" s="26">
        <v>6802.8</v>
      </c>
      <c r="CB31" s="26">
        <v>6260.6</v>
      </c>
      <c r="CC31" s="26">
        <v>0</v>
      </c>
      <c r="CD31" s="26">
        <v>0</v>
      </c>
      <c r="CE31" s="26">
        <v>0</v>
      </c>
      <c r="CF31" s="26">
        <v>6260.6</v>
      </c>
      <c r="CG31" s="26">
        <v>6260.6</v>
      </c>
      <c r="CH31" s="26">
        <v>0</v>
      </c>
      <c r="CI31" s="26">
        <v>0</v>
      </c>
      <c r="CJ31" s="26">
        <v>0</v>
      </c>
      <c r="CK31" s="26">
        <v>6260.6</v>
      </c>
      <c r="CL31" s="26">
        <v>6260.6</v>
      </c>
      <c r="CM31" s="26">
        <v>0</v>
      </c>
      <c r="CN31" s="26">
        <v>0</v>
      </c>
      <c r="CO31" s="26">
        <v>0</v>
      </c>
      <c r="CP31" s="26">
        <v>6260.6</v>
      </c>
      <c r="CQ31" s="26">
        <v>6267.6</v>
      </c>
      <c r="CR31" s="26">
        <v>0</v>
      </c>
      <c r="CS31" s="26">
        <v>0</v>
      </c>
      <c r="CT31" s="26">
        <v>0</v>
      </c>
      <c r="CU31" s="26">
        <v>6267.6</v>
      </c>
      <c r="CV31" s="26">
        <v>7095.1</v>
      </c>
      <c r="CW31" s="26">
        <v>0</v>
      </c>
      <c r="CX31" s="26">
        <v>0</v>
      </c>
      <c r="CY31" s="26">
        <v>0</v>
      </c>
      <c r="CZ31" s="26">
        <v>7095.1</v>
      </c>
      <c r="DA31" s="26">
        <v>6260.6</v>
      </c>
      <c r="DB31" s="26">
        <v>0</v>
      </c>
      <c r="DC31" s="26">
        <v>0</v>
      </c>
      <c r="DD31" s="26">
        <v>0</v>
      </c>
      <c r="DE31" s="26">
        <v>6260.6</v>
      </c>
      <c r="DF31" s="26">
        <v>6267.6</v>
      </c>
      <c r="DG31" s="26">
        <v>0</v>
      </c>
      <c r="DH31" s="26">
        <v>0</v>
      </c>
      <c r="DI31" s="26">
        <v>0</v>
      </c>
      <c r="DJ31" s="26">
        <v>6267.6</v>
      </c>
      <c r="DK31" s="26">
        <v>6802.8</v>
      </c>
      <c r="DL31" s="26">
        <v>0</v>
      </c>
      <c r="DM31" s="26">
        <v>0</v>
      </c>
      <c r="DN31" s="26">
        <v>0</v>
      </c>
      <c r="DO31" s="26">
        <v>6802.8</v>
      </c>
      <c r="DP31" s="26">
        <v>6260.6</v>
      </c>
      <c r="DQ31" s="26">
        <v>0</v>
      </c>
      <c r="DR31" s="26">
        <v>0</v>
      </c>
      <c r="DS31" s="26">
        <v>0</v>
      </c>
      <c r="DT31" s="26">
        <v>6260.6</v>
      </c>
      <c r="DU31" s="92" t="s">
        <v>84</v>
      </c>
      <c r="DV31" s="2"/>
      <c r="DW31" s="2"/>
    </row>
    <row r="32" spans="1:127" ht="33.75">
      <c r="A32" s="43"/>
      <c r="B32" s="41"/>
      <c r="C32" s="23" t="s">
        <v>87</v>
      </c>
      <c r="D32" s="23" t="s">
        <v>65</v>
      </c>
      <c r="E32" s="23" t="s">
        <v>89</v>
      </c>
      <c r="F32" s="23"/>
      <c r="G32" s="23"/>
      <c r="H32" s="23"/>
      <c r="I32" s="23"/>
      <c r="J32" s="23"/>
      <c r="K32" s="23"/>
      <c r="L32" s="23"/>
      <c r="M32" s="23"/>
      <c r="N32" s="23"/>
      <c r="O32" s="23"/>
      <c r="P32" s="23"/>
      <c r="Q32" s="23"/>
      <c r="R32" s="23"/>
      <c r="S32" s="23"/>
      <c r="T32" s="23"/>
      <c r="U32" s="23"/>
      <c r="V32" s="23"/>
      <c r="W32" s="23"/>
      <c r="X32" s="23"/>
      <c r="Y32" s="23"/>
      <c r="Z32" s="23"/>
      <c r="AA32" s="23"/>
      <c r="AB32" s="23"/>
      <c r="AC32" s="24"/>
      <c r="AD32" s="23"/>
      <c r="AE32" s="23"/>
      <c r="AF32" s="24"/>
      <c r="AG32" s="41"/>
      <c r="AH32" s="25"/>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93"/>
      <c r="DV32" s="28" t="s">
        <v>72</v>
      </c>
      <c r="DW32" s="2"/>
    </row>
    <row r="33" spans="1:127" ht="56.45" customHeight="1">
      <c r="A33" s="42" t="s">
        <v>109</v>
      </c>
      <c r="B33" s="40" t="s">
        <v>110</v>
      </c>
      <c r="C33" s="23" t="s">
        <v>111</v>
      </c>
      <c r="D33" s="23" t="s">
        <v>112</v>
      </c>
      <c r="E33" s="23" t="s">
        <v>113</v>
      </c>
      <c r="F33" s="23"/>
      <c r="G33" s="23"/>
      <c r="H33" s="23"/>
      <c r="I33" s="23"/>
      <c r="J33" s="23"/>
      <c r="K33" s="23"/>
      <c r="L33" s="23"/>
      <c r="M33" s="23"/>
      <c r="N33" s="23"/>
      <c r="O33" s="23"/>
      <c r="P33" s="23"/>
      <c r="Q33" s="23"/>
      <c r="R33" s="23"/>
      <c r="S33" s="23"/>
      <c r="T33" s="23"/>
      <c r="U33" s="23"/>
      <c r="V33" s="23"/>
      <c r="W33" s="23"/>
      <c r="X33" s="23"/>
      <c r="Y33" s="23"/>
      <c r="Z33" s="23"/>
      <c r="AA33" s="23"/>
      <c r="AB33" s="23"/>
      <c r="AC33" s="24"/>
      <c r="AD33" s="23"/>
      <c r="AE33" s="23"/>
      <c r="AF33" s="24"/>
      <c r="AG33" s="40" t="s">
        <v>114</v>
      </c>
      <c r="AH33" s="25" t="s">
        <v>115</v>
      </c>
      <c r="AI33" s="26">
        <v>4192.7</v>
      </c>
      <c r="AJ33" s="26">
        <v>4192.7</v>
      </c>
      <c r="AK33" s="26">
        <v>67.900000000000006</v>
      </c>
      <c r="AL33" s="26">
        <v>67.900000000000006</v>
      </c>
      <c r="AM33" s="26">
        <v>170.7</v>
      </c>
      <c r="AN33" s="26">
        <v>170.7</v>
      </c>
      <c r="AO33" s="26">
        <v>0</v>
      </c>
      <c r="AP33" s="26">
        <v>0</v>
      </c>
      <c r="AQ33" s="26">
        <v>3954.1</v>
      </c>
      <c r="AR33" s="26">
        <v>3954.1</v>
      </c>
      <c r="AS33" s="26">
        <v>11445.7</v>
      </c>
      <c r="AT33" s="26">
        <v>8.1</v>
      </c>
      <c r="AU33" s="26">
        <v>1.4</v>
      </c>
      <c r="AV33" s="26">
        <v>0</v>
      </c>
      <c r="AW33" s="26">
        <v>11436.2</v>
      </c>
      <c r="AX33" s="26">
        <v>10601.8</v>
      </c>
      <c r="AY33" s="26">
        <v>0</v>
      </c>
      <c r="AZ33" s="26">
        <v>8.1</v>
      </c>
      <c r="BA33" s="26">
        <v>0</v>
      </c>
      <c r="BB33" s="26">
        <v>10593.7</v>
      </c>
      <c r="BC33" s="26">
        <v>10670.8</v>
      </c>
      <c r="BD33" s="26">
        <v>0</v>
      </c>
      <c r="BE33" s="26">
        <v>77.099999999999994</v>
      </c>
      <c r="BF33" s="26">
        <v>0</v>
      </c>
      <c r="BG33" s="26">
        <v>10593.7</v>
      </c>
      <c r="BH33" s="26">
        <v>10670.8</v>
      </c>
      <c r="BI33" s="26">
        <v>0</v>
      </c>
      <c r="BJ33" s="26">
        <v>77.099999999999994</v>
      </c>
      <c r="BK33" s="26">
        <v>0</v>
      </c>
      <c r="BL33" s="26">
        <v>10593.7</v>
      </c>
      <c r="BM33" s="26">
        <v>3765.9</v>
      </c>
      <c r="BN33" s="26">
        <v>3765.9</v>
      </c>
      <c r="BO33" s="26">
        <v>0</v>
      </c>
      <c r="BP33" s="26">
        <v>0</v>
      </c>
      <c r="BQ33" s="26">
        <v>154</v>
      </c>
      <c r="BR33" s="26">
        <v>154</v>
      </c>
      <c r="BS33" s="26">
        <v>0</v>
      </c>
      <c r="BT33" s="26">
        <v>0</v>
      </c>
      <c r="BU33" s="26">
        <v>3611.9</v>
      </c>
      <c r="BV33" s="26">
        <v>3611.9</v>
      </c>
      <c r="BW33" s="26">
        <v>10636.2</v>
      </c>
      <c r="BX33" s="26">
        <v>0</v>
      </c>
      <c r="BY33" s="26">
        <v>0</v>
      </c>
      <c r="BZ33" s="26">
        <v>0</v>
      </c>
      <c r="CA33" s="26">
        <v>10636.2</v>
      </c>
      <c r="CB33" s="26">
        <v>10513.7</v>
      </c>
      <c r="CC33" s="26">
        <v>0</v>
      </c>
      <c r="CD33" s="26">
        <v>0</v>
      </c>
      <c r="CE33" s="26">
        <v>0</v>
      </c>
      <c r="CF33" s="26">
        <v>10513.7</v>
      </c>
      <c r="CG33" s="26">
        <v>10513.7</v>
      </c>
      <c r="CH33" s="26">
        <v>0</v>
      </c>
      <c r="CI33" s="26">
        <v>0</v>
      </c>
      <c r="CJ33" s="26">
        <v>0</v>
      </c>
      <c r="CK33" s="26">
        <v>10513.7</v>
      </c>
      <c r="CL33" s="26">
        <v>10513.7</v>
      </c>
      <c r="CM33" s="26">
        <v>0</v>
      </c>
      <c r="CN33" s="26">
        <v>0</v>
      </c>
      <c r="CO33" s="26">
        <v>0</v>
      </c>
      <c r="CP33" s="26">
        <v>10513.7</v>
      </c>
      <c r="CQ33" s="26">
        <v>4192.7</v>
      </c>
      <c r="CR33" s="26">
        <v>67.900000000000006</v>
      </c>
      <c r="CS33" s="26">
        <v>170.7</v>
      </c>
      <c r="CT33" s="26">
        <v>0</v>
      </c>
      <c r="CU33" s="26">
        <v>3954.1</v>
      </c>
      <c r="CV33" s="26">
        <v>11448.7</v>
      </c>
      <c r="CW33" s="26">
        <v>8.1</v>
      </c>
      <c r="CX33" s="26">
        <v>1.4</v>
      </c>
      <c r="CY33" s="26">
        <v>0</v>
      </c>
      <c r="CZ33" s="26">
        <v>11439.2</v>
      </c>
      <c r="DA33" s="26">
        <v>10624.8</v>
      </c>
      <c r="DB33" s="26">
        <v>0</v>
      </c>
      <c r="DC33" s="26">
        <v>8.1</v>
      </c>
      <c r="DD33" s="26">
        <v>0</v>
      </c>
      <c r="DE33" s="26">
        <v>10616.7</v>
      </c>
      <c r="DF33" s="26">
        <v>3765.9</v>
      </c>
      <c r="DG33" s="26">
        <v>0</v>
      </c>
      <c r="DH33" s="26">
        <v>154</v>
      </c>
      <c r="DI33" s="26">
        <v>0</v>
      </c>
      <c r="DJ33" s="26">
        <v>3611.9</v>
      </c>
      <c r="DK33" s="26">
        <v>10639.2</v>
      </c>
      <c r="DL33" s="26">
        <v>0</v>
      </c>
      <c r="DM33" s="26">
        <v>0</v>
      </c>
      <c r="DN33" s="26">
        <v>0</v>
      </c>
      <c r="DO33" s="26">
        <v>10639.2</v>
      </c>
      <c r="DP33" s="26">
        <v>10516.7</v>
      </c>
      <c r="DQ33" s="26">
        <v>0</v>
      </c>
      <c r="DR33" s="26">
        <v>0</v>
      </c>
      <c r="DS33" s="26">
        <v>0</v>
      </c>
      <c r="DT33" s="26">
        <v>10516.7</v>
      </c>
      <c r="DU33" s="92" t="s">
        <v>92</v>
      </c>
      <c r="DV33" s="2"/>
      <c r="DW33" s="2"/>
    </row>
    <row r="34" spans="1:127" ht="33.75">
      <c r="A34" s="43"/>
      <c r="B34" s="41"/>
      <c r="C34" s="23" t="s">
        <v>116</v>
      </c>
      <c r="D34" s="23" t="s">
        <v>117</v>
      </c>
      <c r="E34" s="23" t="s">
        <v>113</v>
      </c>
      <c r="F34" s="23"/>
      <c r="G34" s="23"/>
      <c r="H34" s="23"/>
      <c r="I34" s="23"/>
      <c r="J34" s="23"/>
      <c r="K34" s="23"/>
      <c r="L34" s="23"/>
      <c r="M34" s="23"/>
      <c r="N34" s="23"/>
      <c r="O34" s="23"/>
      <c r="P34" s="23"/>
      <c r="Q34" s="23"/>
      <c r="R34" s="23"/>
      <c r="S34" s="23"/>
      <c r="T34" s="23"/>
      <c r="U34" s="23"/>
      <c r="V34" s="23"/>
      <c r="W34" s="23"/>
      <c r="X34" s="23"/>
      <c r="Y34" s="23"/>
      <c r="Z34" s="23"/>
      <c r="AA34" s="23"/>
      <c r="AB34" s="23"/>
      <c r="AC34" s="24"/>
      <c r="AD34" s="23"/>
      <c r="AE34" s="23"/>
      <c r="AF34" s="24"/>
      <c r="AG34" s="41"/>
      <c r="AH34" s="25"/>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93"/>
      <c r="DV34" s="28" t="s">
        <v>72</v>
      </c>
      <c r="DW34" s="2"/>
    </row>
    <row r="35" spans="1:127" ht="56.45" customHeight="1">
      <c r="A35" s="42" t="s">
        <v>118</v>
      </c>
      <c r="B35" s="40" t="s">
        <v>119</v>
      </c>
      <c r="C35" s="23" t="s">
        <v>111</v>
      </c>
      <c r="D35" s="23" t="s">
        <v>112</v>
      </c>
      <c r="E35" s="23" t="s">
        <v>113</v>
      </c>
      <c r="F35" s="23"/>
      <c r="G35" s="23"/>
      <c r="H35" s="23"/>
      <c r="I35" s="23"/>
      <c r="J35" s="23"/>
      <c r="K35" s="23"/>
      <c r="L35" s="23"/>
      <c r="M35" s="23"/>
      <c r="N35" s="23"/>
      <c r="O35" s="23"/>
      <c r="P35" s="23"/>
      <c r="Q35" s="23"/>
      <c r="R35" s="23"/>
      <c r="S35" s="23"/>
      <c r="T35" s="23"/>
      <c r="U35" s="23"/>
      <c r="V35" s="23"/>
      <c r="W35" s="23"/>
      <c r="X35" s="23"/>
      <c r="Y35" s="23"/>
      <c r="Z35" s="23"/>
      <c r="AA35" s="23" t="s">
        <v>120</v>
      </c>
      <c r="AB35" s="23" t="s">
        <v>65</v>
      </c>
      <c r="AC35" s="24" t="s">
        <v>121</v>
      </c>
      <c r="AD35" s="23"/>
      <c r="AE35" s="23"/>
      <c r="AF35" s="24"/>
      <c r="AG35" s="40" t="s">
        <v>114</v>
      </c>
      <c r="AH35" s="25" t="s">
        <v>115</v>
      </c>
      <c r="AI35" s="26">
        <v>10894.3</v>
      </c>
      <c r="AJ35" s="26">
        <v>10894.3</v>
      </c>
      <c r="AK35" s="26">
        <v>0</v>
      </c>
      <c r="AL35" s="26">
        <v>0</v>
      </c>
      <c r="AM35" s="26">
        <v>685</v>
      </c>
      <c r="AN35" s="26">
        <v>685</v>
      </c>
      <c r="AO35" s="26">
        <v>0</v>
      </c>
      <c r="AP35" s="26">
        <v>0</v>
      </c>
      <c r="AQ35" s="26">
        <v>10209.299999999999</v>
      </c>
      <c r="AR35" s="26">
        <v>10209.299999999999</v>
      </c>
      <c r="AS35" s="26">
        <v>10147.200000000001</v>
      </c>
      <c r="AT35" s="26">
        <v>0</v>
      </c>
      <c r="AU35" s="26">
        <v>0</v>
      </c>
      <c r="AV35" s="26">
        <v>0</v>
      </c>
      <c r="AW35" s="26">
        <v>10147.200000000001</v>
      </c>
      <c r="AX35" s="26">
        <v>9718.5</v>
      </c>
      <c r="AY35" s="26">
        <v>0</v>
      </c>
      <c r="AZ35" s="26">
        <v>0</v>
      </c>
      <c r="BA35" s="26">
        <v>0</v>
      </c>
      <c r="BB35" s="26">
        <v>9718.5</v>
      </c>
      <c r="BC35" s="26">
        <v>9698.2000000000007</v>
      </c>
      <c r="BD35" s="26">
        <v>0</v>
      </c>
      <c r="BE35" s="26">
        <v>0</v>
      </c>
      <c r="BF35" s="26">
        <v>0</v>
      </c>
      <c r="BG35" s="26">
        <v>9698.2000000000007</v>
      </c>
      <c r="BH35" s="26">
        <v>9698.2000000000007</v>
      </c>
      <c r="BI35" s="26">
        <v>0</v>
      </c>
      <c r="BJ35" s="26">
        <v>0</v>
      </c>
      <c r="BK35" s="26">
        <v>0</v>
      </c>
      <c r="BL35" s="26">
        <v>9698.2000000000007</v>
      </c>
      <c r="BM35" s="26">
        <v>10045.700000000001</v>
      </c>
      <c r="BN35" s="26">
        <v>10045.700000000001</v>
      </c>
      <c r="BO35" s="26">
        <v>0</v>
      </c>
      <c r="BP35" s="26">
        <v>0</v>
      </c>
      <c r="BQ35" s="26">
        <v>0</v>
      </c>
      <c r="BR35" s="26">
        <v>0</v>
      </c>
      <c r="BS35" s="26">
        <v>0</v>
      </c>
      <c r="BT35" s="26">
        <v>0</v>
      </c>
      <c r="BU35" s="26">
        <v>10045.700000000001</v>
      </c>
      <c r="BV35" s="26">
        <v>10045.700000000001</v>
      </c>
      <c r="BW35" s="26">
        <v>9847.2000000000007</v>
      </c>
      <c r="BX35" s="26">
        <v>0</v>
      </c>
      <c r="BY35" s="26">
        <v>0</v>
      </c>
      <c r="BZ35" s="26">
        <v>0</v>
      </c>
      <c r="CA35" s="26">
        <v>9847.2000000000007</v>
      </c>
      <c r="CB35" s="26">
        <v>9718.5</v>
      </c>
      <c r="CC35" s="26">
        <v>0</v>
      </c>
      <c r="CD35" s="26">
        <v>0</v>
      </c>
      <c r="CE35" s="26">
        <v>0</v>
      </c>
      <c r="CF35" s="26">
        <v>9718.5</v>
      </c>
      <c r="CG35" s="26">
        <v>9698.2000000000007</v>
      </c>
      <c r="CH35" s="26">
        <v>0</v>
      </c>
      <c r="CI35" s="26">
        <v>0</v>
      </c>
      <c r="CJ35" s="26">
        <v>0</v>
      </c>
      <c r="CK35" s="26">
        <v>9698.2000000000007</v>
      </c>
      <c r="CL35" s="26">
        <v>9698.2000000000007</v>
      </c>
      <c r="CM35" s="26">
        <v>0</v>
      </c>
      <c r="CN35" s="26">
        <v>0</v>
      </c>
      <c r="CO35" s="26">
        <v>0</v>
      </c>
      <c r="CP35" s="26">
        <v>9698.2000000000007</v>
      </c>
      <c r="CQ35" s="26">
        <v>10894.3</v>
      </c>
      <c r="CR35" s="26">
        <v>0</v>
      </c>
      <c r="CS35" s="26">
        <v>685</v>
      </c>
      <c r="CT35" s="26">
        <v>0</v>
      </c>
      <c r="CU35" s="26">
        <v>10209.299999999999</v>
      </c>
      <c r="CV35" s="26">
        <v>10147.200000000001</v>
      </c>
      <c r="CW35" s="26">
        <v>0</v>
      </c>
      <c r="CX35" s="26">
        <v>0</v>
      </c>
      <c r="CY35" s="26">
        <v>0</v>
      </c>
      <c r="CZ35" s="26">
        <v>10147.200000000001</v>
      </c>
      <c r="DA35" s="26">
        <v>9718.5</v>
      </c>
      <c r="DB35" s="26">
        <v>0</v>
      </c>
      <c r="DC35" s="26">
        <v>0</v>
      </c>
      <c r="DD35" s="26">
        <v>0</v>
      </c>
      <c r="DE35" s="26">
        <v>9718.5</v>
      </c>
      <c r="DF35" s="26">
        <v>10045.700000000001</v>
      </c>
      <c r="DG35" s="26">
        <v>0</v>
      </c>
      <c r="DH35" s="26">
        <v>0</v>
      </c>
      <c r="DI35" s="26">
        <v>0</v>
      </c>
      <c r="DJ35" s="26">
        <v>10045.700000000001</v>
      </c>
      <c r="DK35" s="26">
        <v>9847.2000000000007</v>
      </c>
      <c r="DL35" s="26">
        <v>0</v>
      </c>
      <c r="DM35" s="26">
        <v>0</v>
      </c>
      <c r="DN35" s="26">
        <v>0</v>
      </c>
      <c r="DO35" s="26">
        <v>9847.2000000000007</v>
      </c>
      <c r="DP35" s="26">
        <v>9718.5</v>
      </c>
      <c r="DQ35" s="26">
        <v>0</v>
      </c>
      <c r="DR35" s="26">
        <v>0</v>
      </c>
      <c r="DS35" s="26">
        <v>0</v>
      </c>
      <c r="DT35" s="26">
        <v>9718.5</v>
      </c>
      <c r="DU35" s="92" t="s">
        <v>92</v>
      </c>
      <c r="DV35" s="2"/>
      <c r="DW35" s="2"/>
    </row>
    <row r="36" spans="1:127" ht="33.75">
      <c r="A36" s="43"/>
      <c r="B36" s="41"/>
      <c r="C36" s="23" t="s">
        <v>79</v>
      </c>
      <c r="D36" s="23" t="s">
        <v>122</v>
      </c>
      <c r="E36" s="23" t="s">
        <v>81</v>
      </c>
      <c r="F36" s="23"/>
      <c r="G36" s="23"/>
      <c r="H36" s="23"/>
      <c r="I36" s="23"/>
      <c r="J36" s="23"/>
      <c r="K36" s="23"/>
      <c r="L36" s="23"/>
      <c r="M36" s="23"/>
      <c r="N36" s="23"/>
      <c r="O36" s="23"/>
      <c r="P36" s="23"/>
      <c r="Q36" s="23"/>
      <c r="R36" s="23"/>
      <c r="S36" s="23"/>
      <c r="T36" s="23"/>
      <c r="U36" s="23"/>
      <c r="V36" s="23"/>
      <c r="W36" s="23"/>
      <c r="X36" s="23"/>
      <c r="Y36" s="23"/>
      <c r="Z36" s="23"/>
      <c r="AA36" s="23"/>
      <c r="AB36" s="23"/>
      <c r="AC36" s="24"/>
      <c r="AD36" s="23"/>
      <c r="AE36" s="23"/>
      <c r="AF36" s="24"/>
      <c r="AG36" s="41"/>
      <c r="AH36" s="25"/>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93"/>
      <c r="DV36" s="28" t="s">
        <v>72</v>
      </c>
      <c r="DW36" s="2"/>
    </row>
    <row r="37" spans="1:127" ht="45.2" customHeight="1">
      <c r="A37" s="42" t="s">
        <v>123</v>
      </c>
      <c r="B37" s="40" t="s">
        <v>124</v>
      </c>
      <c r="C37" s="23" t="s">
        <v>125</v>
      </c>
      <c r="D37" s="23" t="s">
        <v>65</v>
      </c>
      <c r="E37" s="23" t="s">
        <v>113</v>
      </c>
      <c r="F37" s="23"/>
      <c r="G37" s="23"/>
      <c r="H37" s="23"/>
      <c r="I37" s="23"/>
      <c r="J37" s="23"/>
      <c r="K37" s="23" t="s">
        <v>126</v>
      </c>
      <c r="L37" s="23" t="s">
        <v>65</v>
      </c>
      <c r="M37" s="23" t="s">
        <v>127</v>
      </c>
      <c r="N37" s="23"/>
      <c r="O37" s="23"/>
      <c r="P37" s="23"/>
      <c r="Q37" s="23"/>
      <c r="R37" s="23"/>
      <c r="S37" s="23"/>
      <c r="T37" s="23"/>
      <c r="U37" s="23"/>
      <c r="V37" s="23"/>
      <c r="W37" s="23"/>
      <c r="X37" s="23"/>
      <c r="Y37" s="23"/>
      <c r="Z37" s="23"/>
      <c r="AA37" s="23"/>
      <c r="AB37" s="23"/>
      <c r="AC37" s="24"/>
      <c r="AD37" s="23"/>
      <c r="AE37" s="23"/>
      <c r="AF37" s="24"/>
      <c r="AG37" s="40" t="s">
        <v>128</v>
      </c>
      <c r="AH37" s="25" t="s">
        <v>129</v>
      </c>
      <c r="AI37" s="26">
        <v>961.2</v>
      </c>
      <c r="AJ37" s="26">
        <v>961.2</v>
      </c>
      <c r="AK37" s="26">
        <v>0</v>
      </c>
      <c r="AL37" s="26">
        <v>0</v>
      </c>
      <c r="AM37" s="26">
        <v>0</v>
      </c>
      <c r="AN37" s="26">
        <v>0</v>
      </c>
      <c r="AO37" s="26">
        <v>0</v>
      </c>
      <c r="AP37" s="26">
        <v>0</v>
      </c>
      <c r="AQ37" s="26">
        <v>961.2</v>
      </c>
      <c r="AR37" s="26">
        <v>961.2</v>
      </c>
      <c r="AS37" s="26">
        <v>900.2</v>
      </c>
      <c r="AT37" s="26">
        <v>0</v>
      </c>
      <c r="AU37" s="26">
        <v>0</v>
      </c>
      <c r="AV37" s="26">
        <v>0</v>
      </c>
      <c r="AW37" s="26">
        <v>900.2</v>
      </c>
      <c r="AX37" s="26">
        <v>900.2</v>
      </c>
      <c r="AY37" s="26">
        <v>0</v>
      </c>
      <c r="AZ37" s="26">
        <v>0</v>
      </c>
      <c r="BA37" s="26">
        <v>0</v>
      </c>
      <c r="BB37" s="26">
        <v>900.2</v>
      </c>
      <c r="BC37" s="26">
        <v>900.2</v>
      </c>
      <c r="BD37" s="26">
        <v>0</v>
      </c>
      <c r="BE37" s="26">
        <v>0</v>
      </c>
      <c r="BF37" s="26">
        <v>0</v>
      </c>
      <c r="BG37" s="26">
        <v>900.2</v>
      </c>
      <c r="BH37" s="26">
        <v>897.2</v>
      </c>
      <c r="BI37" s="26">
        <v>0</v>
      </c>
      <c r="BJ37" s="26">
        <v>0</v>
      </c>
      <c r="BK37" s="26">
        <v>0</v>
      </c>
      <c r="BL37" s="26">
        <v>897.2</v>
      </c>
      <c r="BM37" s="26">
        <v>961.2</v>
      </c>
      <c r="BN37" s="26">
        <v>961.2</v>
      </c>
      <c r="BO37" s="26">
        <v>0</v>
      </c>
      <c r="BP37" s="26">
        <v>0</v>
      </c>
      <c r="BQ37" s="26">
        <v>0</v>
      </c>
      <c r="BR37" s="26">
        <v>0</v>
      </c>
      <c r="BS37" s="26">
        <v>0</v>
      </c>
      <c r="BT37" s="26">
        <v>0</v>
      </c>
      <c r="BU37" s="26">
        <v>961.2</v>
      </c>
      <c r="BV37" s="26">
        <v>961.2</v>
      </c>
      <c r="BW37" s="26">
        <v>900.2</v>
      </c>
      <c r="BX37" s="26">
        <v>0</v>
      </c>
      <c r="BY37" s="26">
        <v>0</v>
      </c>
      <c r="BZ37" s="26">
        <v>0</v>
      </c>
      <c r="CA37" s="26">
        <v>900.2</v>
      </c>
      <c r="CB37" s="26">
        <v>900.2</v>
      </c>
      <c r="CC37" s="26">
        <v>0</v>
      </c>
      <c r="CD37" s="26">
        <v>0</v>
      </c>
      <c r="CE37" s="26">
        <v>0</v>
      </c>
      <c r="CF37" s="26">
        <v>900.2</v>
      </c>
      <c r="CG37" s="26">
        <v>900.2</v>
      </c>
      <c r="CH37" s="26">
        <v>0</v>
      </c>
      <c r="CI37" s="26">
        <v>0</v>
      </c>
      <c r="CJ37" s="26">
        <v>0</v>
      </c>
      <c r="CK37" s="26">
        <v>900.2</v>
      </c>
      <c r="CL37" s="26">
        <v>897.2</v>
      </c>
      <c r="CM37" s="26">
        <v>0</v>
      </c>
      <c r="CN37" s="26">
        <v>0</v>
      </c>
      <c r="CO37" s="26">
        <v>0</v>
      </c>
      <c r="CP37" s="26">
        <v>897.2</v>
      </c>
      <c r="CQ37" s="26">
        <v>961.2</v>
      </c>
      <c r="CR37" s="26">
        <v>0</v>
      </c>
      <c r="CS37" s="26">
        <v>0</v>
      </c>
      <c r="CT37" s="26">
        <v>0</v>
      </c>
      <c r="CU37" s="26">
        <v>961.2</v>
      </c>
      <c r="CV37" s="26">
        <v>900.2</v>
      </c>
      <c r="CW37" s="26">
        <v>0</v>
      </c>
      <c r="CX37" s="26">
        <v>0</v>
      </c>
      <c r="CY37" s="26">
        <v>0</v>
      </c>
      <c r="CZ37" s="26">
        <v>900.2</v>
      </c>
      <c r="DA37" s="26">
        <v>900.2</v>
      </c>
      <c r="DB37" s="26">
        <v>0</v>
      </c>
      <c r="DC37" s="26">
        <v>0</v>
      </c>
      <c r="DD37" s="26">
        <v>0</v>
      </c>
      <c r="DE37" s="26">
        <v>900.2</v>
      </c>
      <c r="DF37" s="26">
        <v>961.2</v>
      </c>
      <c r="DG37" s="26">
        <v>0</v>
      </c>
      <c r="DH37" s="26">
        <v>0</v>
      </c>
      <c r="DI37" s="26">
        <v>0</v>
      </c>
      <c r="DJ37" s="26">
        <v>961.2</v>
      </c>
      <c r="DK37" s="26">
        <v>900.2</v>
      </c>
      <c r="DL37" s="26">
        <v>0</v>
      </c>
      <c r="DM37" s="26">
        <v>0</v>
      </c>
      <c r="DN37" s="26">
        <v>0</v>
      </c>
      <c r="DO37" s="26">
        <v>900.2</v>
      </c>
      <c r="DP37" s="26">
        <v>900.2</v>
      </c>
      <c r="DQ37" s="26">
        <v>0</v>
      </c>
      <c r="DR37" s="26">
        <v>0</v>
      </c>
      <c r="DS37" s="26">
        <v>0</v>
      </c>
      <c r="DT37" s="26">
        <v>900.2</v>
      </c>
      <c r="DU37" s="92" t="s">
        <v>69</v>
      </c>
      <c r="DV37" s="2"/>
      <c r="DW37" s="2"/>
    </row>
    <row r="38" spans="1:127" ht="33.75">
      <c r="A38" s="43"/>
      <c r="B38" s="41"/>
      <c r="C38" s="23" t="s">
        <v>79</v>
      </c>
      <c r="D38" s="23" t="s">
        <v>130</v>
      </c>
      <c r="E38" s="23" t="s">
        <v>81</v>
      </c>
      <c r="F38" s="23"/>
      <c r="G38" s="23"/>
      <c r="H38" s="23"/>
      <c r="I38" s="23"/>
      <c r="J38" s="23"/>
      <c r="K38" s="23"/>
      <c r="L38" s="23"/>
      <c r="M38" s="23"/>
      <c r="N38" s="23"/>
      <c r="O38" s="23"/>
      <c r="P38" s="23"/>
      <c r="Q38" s="23"/>
      <c r="R38" s="23"/>
      <c r="S38" s="23"/>
      <c r="T38" s="23"/>
      <c r="U38" s="23"/>
      <c r="V38" s="23"/>
      <c r="W38" s="23"/>
      <c r="X38" s="23"/>
      <c r="Y38" s="23"/>
      <c r="Z38" s="23"/>
      <c r="AA38" s="23"/>
      <c r="AB38" s="23"/>
      <c r="AC38" s="24"/>
      <c r="AD38" s="23"/>
      <c r="AE38" s="23"/>
      <c r="AF38" s="24"/>
      <c r="AG38" s="41"/>
      <c r="AH38" s="25"/>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93"/>
      <c r="DV38" s="28" t="s">
        <v>72</v>
      </c>
      <c r="DW38" s="2"/>
    </row>
    <row r="39" spans="1:127" ht="56.25">
      <c r="A39" s="21" t="s">
        <v>131</v>
      </c>
      <c r="B39" s="22" t="s">
        <v>132</v>
      </c>
      <c r="C39" s="23" t="s">
        <v>79</v>
      </c>
      <c r="D39" s="23" t="s">
        <v>133</v>
      </c>
      <c r="E39" s="23" t="s">
        <v>81</v>
      </c>
      <c r="F39" s="23"/>
      <c r="G39" s="23"/>
      <c r="H39" s="23"/>
      <c r="I39" s="23"/>
      <c r="J39" s="23"/>
      <c r="K39" s="23"/>
      <c r="L39" s="23"/>
      <c r="M39" s="23"/>
      <c r="N39" s="23"/>
      <c r="O39" s="23"/>
      <c r="P39" s="23"/>
      <c r="Q39" s="23"/>
      <c r="R39" s="23"/>
      <c r="S39" s="23"/>
      <c r="T39" s="23"/>
      <c r="U39" s="23"/>
      <c r="V39" s="23"/>
      <c r="W39" s="23"/>
      <c r="X39" s="23"/>
      <c r="Y39" s="23"/>
      <c r="Z39" s="23"/>
      <c r="AA39" s="23"/>
      <c r="AB39" s="23"/>
      <c r="AC39" s="24"/>
      <c r="AD39" s="23"/>
      <c r="AE39" s="23"/>
      <c r="AF39" s="24"/>
      <c r="AG39" s="22" t="s">
        <v>72</v>
      </c>
      <c r="AH39" s="25" t="s">
        <v>134</v>
      </c>
      <c r="AI39" s="26">
        <v>2975.5</v>
      </c>
      <c r="AJ39" s="26">
        <v>2975.5</v>
      </c>
      <c r="AK39" s="26">
        <v>0</v>
      </c>
      <c r="AL39" s="26">
        <v>0</v>
      </c>
      <c r="AM39" s="26">
        <v>0</v>
      </c>
      <c r="AN39" s="26">
        <v>0</v>
      </c>
      <c r="AO39" s="26">
        <v>0</v>
      </c>
      <c r="AP39" s="26">
        <v>0</v>
      </c>
      <c r="AQ39" s="26">
        <v>2975.5</v>
      </c>
      <c r="AR39" s="26">
        <v>2975.5</v>
      </c>
      <c r="AS39" s="26">
        <v>3115.6</v>
      </c>
      <c r="AT39" s="26">
        <v>0</v>
      </c>
      <c r="AU39" s="26">
        <v>0</v>
      </c>
      <c r="AV39" s="26">
        <v>0</v>
      </c>
      <c r="AW39" s="26">
        <v>3115.6</v>
      </c>
      <c r="AX39" s="26">
        <v>3053.2</v>
      </c>
      <c r="AY39" s="26">
        <v>0</v>
      </c>
      <c r="AZ39" s="26">
        <v>0</v>
      </c>
      <c r="BA39" s="26">
        <v>0</v>
      </c>
      <c r="BB39" s="26">
        <v>3053.2</v>
      </c>
      <c r="BC39" s="26">
        <v>3053.2</v>
      </c>
      <c r="BD39" s="26">
        <v>0</v>
      </c>
      <c r="BE39" s="26">
        <v>0</v>
      </c>
      <c r="BF39" s="26">
        <v>0</v>
      </c>
      <c r="BG39" s="26">
        <v>3053.2</v>
      </c>
      <c r="BH39" s="26">
        <v>3053.2</v>
      </c>
      <c r="BI39" s="26">
        <v>0</v>
      </c>
      <c r="BJ39" s="26">
        <v>0</v>
      </c>
      <c r="BK39" s="26">
        <v>0</v>
      </c>
      <c r="BL39" s="26">
        <v>3053.2</v>
      </c>
      <c r="BM39" s="26">
        <v>2955.5</v>
      </c>
      <c r="BN39" s="26">
        <v>2955.5</v>
      </c>
      <c r="BO39" s="26">
        <v>0</v>
      </c>
      <c r="BP39" s="26">
        <v>0</v>
      </c>
      <c r="BQ39" s="26">
        <v>0</v>
      </c>
      <c r="BR39" s="26">
        <v>0</v>
      </c>
      <c r="BS39" s="26">
        <v>0</v>
      </c>
      <c r="BT39" s="26">
        <v>0</v>
      </c>
      <c r="BU39" s="26">
        <v>2955.5</v>
      </c>
      <c r="BV39" s="26">
        <v>2955.5</v>
      </c>
      <c r="BW39" s="26">
        <v>3090.6</v>
      </c>
      <c r="BX39" s="26">
        <v>0</v>
      </c>
      <c r="BY39" s="26">
        <v>0</v>
      </c>
      <c r="BZ39" s="26">
        <v>0</v>
      </c>
      <c r="CA39" s="26">
        <v>3090.6</v>
      </c>
      <c r="CB39" s="26">
        <v>3053.2</v>
      </c>
      <c r="CC39" s="26">
        <v>0</v>
      </c>
      <c r="CD39" s="26">
        <v>0</v>
      </c>
      <c r="CE39" s="26">
        <v>0</v>
      </c>
      <c r="CF39" s="26">
        <v>3053.2</v>
      </c>
      <c r="CG39" s="26">
        <v>3053.2</v>
      </c>
      <c r="CH39" s="26">
        <v>0</v>
      </c>
      <c r="CI39" s="26">
        <v>0</v>
      </c>
      <c r="CJ39" s="26">
        <v>0</v>
      </c>
      <c r="CK39" s="26">
        <v>3053.2</v>
      </c>
      <c r="CL39" s="26">
        <v>3053.2</v>
      </c>
      <c r="CM39" s="26">
        <v>0</v>
      </c>
      <c r="CN39" s="26">
        <v>0</v>
      </c>
      <c r="CO39" s="26">
        <v>0</v>
      </c>
      <c r="CP39" s="26">
        <v>3053.2</v>
      </c>
      <c r="CQ39" s="26">
        <v>2975.5</v>
      </c>
      <c r="CR39" s="26">
        <v>0</v>
      </c>
      <c r="CS39" s="26">
        <v>0</v>
      </c>
      <c r="CT39" s="26">
        <v>0</v>
      </c>
      <c r="CU39" s="26">
        <v>2975.5</v>
      </c>
      <c r="CV39" s="26">
        <v>3115.6</v>
      </c>
      <c r="CW39" s="26">
        <v>0</v>
      </c>
      <c r="CX39" s="26">
        <v>0</v>
      </c>
      <c r="CY39" s="26">
        <v>0</v>
      </c>
      <c r="CZ39" s="26">
        <v>3115.6</v>
      </c>
      <c r="DA39" s="26">
        <v>3053.2</v>
      </c>
      <c r="DB39" s="26">
        <v>0</v>
      </c>
      <c r="DC39" s="26">
        <v>0</v>
      </c>
      <c r="DD39" s="26">
        <v>0</v>
      </c>
      <c r="DE39" s="26">
        <v>3053.2</v>
      </c>
      <c r="DF39" s="26">
        <v>2955.5</v>
      </c>
      <c r="DG39" s="26">
        <v>0</v>
      </c>
      <c r="DH39" s="26">
        <v>0</v>
      </c>
      <c r="DI39" s="26">
        <v>0</v>
      </c>
      <c r="DJ39" s="26">
        <v>2955.5</v>
      </c>
      <c r="DK39" s="26">
        <v>3090.6</v>
      </c>
      <c r="DL39" s="26">
        <v>0</v>
      </c>
      <c r="DM39" s="26">
        <v>0</v>
      </c>
      <c r="DN39" s="26">
        <v>0</v>
      </c>
      <c r="DO39" s="26">
        <v>3090.6</v>
      </c>
      <c r="DP39" s="26">
        <v>3053.2</v>
      </c>
      <c r="DQ39" s="26">
        <v>0</v>
      </c>
      <c r="DR39" s="26">
        <v>0</v>
      </c>
      <c r="DS39" s="26">
        <v>0</v>
      </c>
      <c r="DT39" s="26">
        <v>3053.2</v>
      </c>
      <c r="DU39" s="27" t="s">
        <v>92</v>
      </c>
      <c r="DV39" s="2"/>
      <c r="DW39" s="2"/>
    </row>
    <row r="40" spans="1:127" ht="33.75">
      <c r="A40" s="21" t="s">
        <v>135</v>
      </c>
      <c r="B40" s="22" t="s">
        <v>136</v>
      </c>
      <c r="C40" s="23" t="s">
        <v>79</v>
      </c>
      <c r="D40" s="23" t="s">
        <v>65</v>
      </c>
      <c r="E40" s="23" t="s">
        <v>81</v>
      </c>
      <c r="F40" s="23"/>
      <c r="G40" s="23"/>
      <c r="H40" s="23"/>
      <c r="I40" s="23"/>
      <c r="J40" s="23"/>
      <c r="K40" s="23"/>
      <c r="L40" s="23"/>
      <c r="M40" s="23"/>
      <c r="N40" s="23"/>
      <c r="O40" s="23"/>
      <c r="P40" s="23"/>
      <c r="Q40" s="23"/>
      <c r="R40" s="23"/>
      <c r="S40" s="23"/>
      <c r="T40" s="23"/>
      <c r="U40" s="23"/>
      <c r="V40" s="23"/>
      <c r="W40" s="23"/>
      <c r="X40" s="23"/>
      <c r="Y40" s="23"/>
      <c r="Z40" s="23"/>
      <c r="AA40" s="23"/>
      <c r="AB40" s="23"/>
      <c r="AC40" s="24"/>
      <c r="AD40" s="23"/>
      <c r="AE40" s="23"/>
      <c r="AF40" s="24"/>
      <c r="AG40" s="22" t="s">
        <v>72</v>
      </c>
      <c r="AH40" s="25" t="s">
        <v>137</v>
      </c>
      <c r="AI40" s="26">
        <v>0</v>
      </c>
      <c r="AJ40" s="26">
        <v>0</v>
      </c>
      <c r="AK40" s="26">
        <v>0</v>
      </c>
      <c r="AL40" s="26">
        <v>0</v>
      </c>
      <c r="AM40" s="26">
        <v>0</v>
      </c>
      <c r="AN40" s="26">
        <v>0</v>
      </c>
      <c r="AO40" s="26">
        <v>0</v>
      </c>
      <c r="AP40" s="26">
        <v>0</v>
      </c>
      <c r="AQ40" s="26">
        <v>0</v>
      </c>
      <c r="AR40" s="26">
        <v>0</v>
      </c>
      <c r="AS40" s="26">
        <v>1050</v>
      </c>
      <c r="AT40" s="26">
        <v>0</v>
      </c>
      <c r="AU40" s="26">
        <v>0</v>
      </c>
      <c r="AV40" s="26">
        <v>0</v>
      </c>
      <c r="AW40" s="26">
        <v>1050</v>
      </c>
      <c r="AX40" s="26">
        <v>0</v>
      </c>
      <c r="AY40" s="26">
        <v>0</v>
      </c>
      <c r="AZ40" s="26">
        <v>0</v>
      </c>
      <c r="BA40" s="26">
        <v>0</v>
      </c>
      <c r="BB40" s="26">
        <v>0</v>
      </c>
      <c r="BC40" s="26">
        <v>0</v>
      </c>
      <c r="BD40" s="26">
        <v>0</v>
      </c>
      <c r="BE40" s="26">
        <v>0</v>
      </c>
      <c r="BF40" s="26">
        <v>0</v>
      </c>
      <c r="BG40" s="26">
        <v>0</v>
      </c>
      <c r="BH40" s="26">
        <v>0</v>
      </c>
      <c r="BI40" s="26">
        <v>0</v>
      </c>
      <c r="BJ40" s="26">
        <v>0</v>
      </c>
      <c r="BK40" s="26">
        <v>0</v>
      </c>
      <c r="BL40" s="26">
        <v>0</v>
      </c>
      <c r="BM40" s="26">
        <v>0</v>
      </c>
      <c r="BN40" s="26">
        <v>0</v>
      </c>
      <c r="BO40" s="26">
        <v>0</v>
      </c>
      <c r="BP40" s="26">
        <v>0</v>
      </c>
      <c r="BQ40" s="26">
        <v>0</v>
      </c>
      <c r="BR40" s="26">
        <v>0</v>
      </c>
      <c r="BS40" s="26">
        <v>0</v>
      </c>
      <c r="BT40" s="26">
        <v>0</v>
      </c>
      <c r="BU40" s="26">
        <v>0</v>
      </c>
      <c r="BV40" s="26">
        <v>0</v>
      </c>
      <c r="BW40" s="26">
        <v>1050</v>
      </c>
      <c r="BX40" s="26">
        <v>0</v>
      </c>
      <c r="BY40" s="26">
        <v>0</v>
      </c>
      <c r="BZ40" s="26">
        <v>0</v>
      </c>
      <c r="CA40" s="26">
        <v>1050</v>
      </c>
      <c r="CB40" s="26">
        <v>0</v>
      </c>
      <c r="CC40" s="26">
        <v>0</v>
      </c>
      <c r="CD40" s="26">
        <v>0</v>
      </c>
      <c r="CE40" s="26">
        <v>0</v>
      </c>
      <c r="CF40" s="26">
        <v>0</v>
      </c>
      <c r="CG40" s="26">
        <v>0</v>
      </c>
      <c r="CH40" s="26">
        <v>0</v>
      </c>
      <c r="CI40" s="26">
        <v>0</v>
      </c>
      <c r="CJ40" s="26">
        <v>0</v>
      </c>
      <c r="CK40" s="26">
        <v>0</v>
      </c>
      <c r="CL40" s="26">
        <v>0</v>
      </c>
      <c r="CM40" s="26">
        <v>0</v>
      </c>
      <c r="CN40" s="26">
        <v>0</v>
      </c>
      <c r="CO40" s="26">
        <v>0</v>
      </c>
      <c r="CP40" s="26">
        <v>0</v>
      </c>
      <c r="CQ40" s="26">
        <v>0</v>
      </c>
      <c r="CR40" s="26">
        <v>0</v>
      </c>
      <c r="CS40" s="26">
        <v>0</v>
      </c>
      <c r="CT40" s="26">
        <v>0</v>
      </c>
      <c r="CU40" s="26">
        <v>0</v>
      </c>
      <c r="CV40" s="26">
        <v>1050</v>
      </c>
      <c r="CW40" s="26">
        <v>0</v>
      </c>
      <c r="CX40" s="26">
        <v>0</v>
      </c>
      <c r="CY40" s="26">
        <v>0</v>
      </c>
      <c r="CZ40" s="26">
        <v>1050</v>
      </c>
      <c r="DA40" s="26">
        <v>0</v>
      </c>
      <c r="DB40" s="26">
        <v>0</v>
      </c>
      <c r="DC40" s="26">
        <v>0</v>
      </c>
      <c r="DD40" s="26">
        <v>0</v>
      </c>
      <c r="DE40" s="26">
        <v>0</v>
      </c>
      <c r="DF40" s="26">
        <v>0</v>
      </c>
      <c r="DG40" s="26">
        <v>0</v>
      </c>
      <c r="DH40" s="26">
        <v>0</v>
      </c>
      <c r="DI40" s="26">
        <v>0</v>
      </c>
      <c r="DJ40" s="26">
        <v>0</v>
      </c>
      <c r="DK40" s="26">
        <v>1050</v>
      </c>
      <c r="DL40" s="26">
        <v>0</v>
      </c>
      <c r="DM40" s="26">
        <v>0</v>
      </c>
      <c r="DN40" s="26">
        <v>0</v>
      </c>
      <c r="DO40" s="26">
        <v>1050</v>
      </c>
      <c r="DP40" s="26">
        <v>0</v>
      </c>
      <c r="DQ40" s="26">
        <v>0</v>
      </c>
      <c r="DR40" s="26">
        <v>0</v>
      </c>
      <c r="DS40" s="26">
        <v>0</v>
      </c>
      <c r="DT40" s="26">
        <v>0</v>
      </c>
      <c r="DU40" s="27" t="s">
        <v>138</v>
      </c>
      <c r="DV40" s="2"/>
      <c r="DW40" s="2"/>
    </row>
    <row r="41" spans="1:127" ht="56.25">
      <c r="A41" s="21" t="s">
        <v>139</v>
      </c>
      <c r="B41" s="22" t="s">
        <v>140</v>
      </c>
      <c r="C41" s="23" t="s">
        <v>79</v>
      </c>
      <c r="D41" s="23" t="s">
        <v>141</v>
      </c>
      <c r="E41" s="23" t="s">
        <v>81</v>
      </c>
      <c r="F41" s="23"/>
      <c r="G41" s="23"/>
      <c r="H41" s="23"/>
      <c r="I41" s="23"/>
      <c r="J41" s="23"/>
      <c r="K41" s="23"/>
      <c r="L41" s="23"/>
      <c r="M41" s="23"/>
      <c r="N41" s="23"/>
      <c r="O41" s="23"/>
      <c r="P41" s="23"/>
      <c r="Q41" s="23"/>
      <c r="R41" s="23"/>
      <c r="S41" s="23"/>
      <c r="T41" s="23"/>
      <c r="U41" s="23"/>
      <c r="V41" s="23"/>
      <c r="W41" s="23"/>
      <c r="X41" s="23"/>
      <c r="Y41" s="23"/>
      <c r="Z41" s="23"/>
      <c r="AA41" s="23"/>
      <c r="AB41" s="23"/>
      <c r="AC41" s="24"/>
      <c r="AD41" s="23"/>
      <c r="AE41" s="23"/>
      <c r="AF41" s="24"/>
      <c r="AG41" s="22" t="s">
        <v>142</v>
      </c>
      <c r="AH41" s="25" t="s">
        <v>143</v>
      </c>
      <c r="AI41" s="26">
        <v>5888.5</v>
      </c>
      <c r="AJ41" s="26">
        <v>5888.5</v>
      </c>
      <c r="AK41" s="26">
        <v>0</v>
      </c>
      <c r="AL41" s="26">
        <v>0</v>
      </c>
      <c r="AM41" s="26">
        <v>0</v>
      </c>
      <c r="AN41" s="26">
        <v>0</v>
      </c>
      <c r="AO41" s="26">
        <v>0</v>
      </c>
      <c r="AP41" s="26">
        <v>0</v>
      </c>
      <c r="AQ41" s="26">
        <v>5888.5</v>
      </c>
      <c r="AR41" s="26">
        <v>5888.5</v>
      </c>
      <c r="AS41" s="26">
        <v>5467.3</v>
      </c>
      <c r="AT41" s="26">
        <v>0</v>
      </c>
      <c r="AU41" s="26">
        <v>0</v>
      </c>
      <c r="AV41" s="26">
        <v>0</v>
      </c>
      <c r="AW41" s="26">
        <v>5467.3</v>
      </c>
      <c r="AX41" s="26">
        <v>5467.3</v>
      </c>
      <c r="AY41" s="26">
        <v>0</v>
      </c>
      <c r="AZ41" s="26">
        <v>0</v>
      </c>
      <c r="BA41" s="26">
        <v>0</v>
      </c>
      <c r="BB41" s="26">
        <v>5467.3</v>
      </c>
      <c r="BC41" s="26">
        <v>5467.3</v>
      </c>
      <c r="BD41" s="26">
        <v>0</v>
      </c>
      <c r="BE41" s="26">
        <v>0</v>
      </c>
      <c r="BF41" s="26">
        <v>0</v>
      </c>
      <c r="BG41" s="26">
        <v>5467.3</v>
      </c>
      <c r="BH41" s="26">
        <v>5470.4</v>
      </c>
      <c r="BI41" s="26">
        <v>0</v>
      </c>
      <c r="BJ41" s="26">
        <v>0</v>
      </c>
      <c r="BK41" s="26">
        <v>0</v>
      </c>
      <c r="BL41" s="26">
        <v>5470.4</v>
      </c>
      <c r="BM41" s="26">
        <v>5099</v>
      </c>
      <c r="BN41" s="26">
        <v>5099</v>
      </c>
      <c r="BO41" s="26">
        <v>0</v>
      </c>
      <c r="BP41" s="26">
        <v>0</v>
      </c>
      <c r="BQ41" s="26">
        <v>0</v>
      </c>
      <c r="BR41" s="26">
        <v>0</v>
      </c>
      <c r="BS41" s="26">
        <v>0</v>
      </c>
      <c r="BT41" s="26">
        <v>0</v>
      </c>
      <c r="BU41" s="26">
        <v>5099</v>
      </c>
      <c r="BV41" s="26">
        <v>5099</v>
      </c>
      <c r="BW41" s="26">
        <v>5074.2</v>
      </c>
      <c r="BX41" s="26">
        <v>0</v>
      </c>
      <c r="BY41" s="26">
        <v>0</v>
      </c>
      <c r="BZ41" s="26">
        <v>0</v>
      </c>
      <c r="CA41" s="26">
        <v>5074.2</v>
      </c>
      <c r="CB41" s="26">
        <v>5074.2</v>
      </c>
      <c r="CC41" s="26">
        <v>0</v>
      </c>
      <c r="CD41" s="26">
        <v>0</v>
      </c>
      <c r="CE41" s="26">
        <v>0</v>
      </c>
      <c r="CF41" s="26">
        <v>5074.2</v>
      </c>
      <c r="CG41" s="26">
        <v>5074.2</v>
      </c>
      <c r="CH41" s="26">
        <v>0</v>
      </c>
      <c r="CI41" s="26">
        <v>0</v>
      </c>
      <c r="CJ41" s="26">
        <v>0</v>
      </c>
      <c r="CK41" s="26">
        <v>5074.2</v>
      </c>
      <c r="CL41" s="26">
        <v>5077.3</v>
      </c>
      <c r="CM41" s="26">
        <v>0</v>
      </c>
      <c r="CN41" s="26">
        <v>0</v>
      </c>
      <c r="CO41" s="26">
        <v>0</v>
      </c>
      <c r="CP41" s="26">
        <v>5077.3</v>
      </c>
      <c r="CQ41" s="26">
        <v>5888.5</v>
      </c>
      <c r="CR41" s="26">
        <v>0</v>
      </c>
      <c r="CS41" s="26">
        <v>0</v>
      </c>
      <c r="CT41" s="26">
        <v>0</v>
      </c>
      <c r="CU41" s="26">
        <v>5888.5</v>
      </c>
      <c r="CV41" s="26">
        <v>5467.3</v>
      </c>
      <c r="CW41" s="26">
        <v>0</v>
      </c>
      <c r="CX41" s="26">
        <v>0</v>
      </c>
      <c r="CY41" s="26">
        <v>0</v>
      </c>
      <c r="CZ41" s="26">
        <v>5467.3</v>
      </c>
      <c r="DA41" s="26">
        <v>5467.3</v>
      </c>
      <c r="DB41" s="26">
        <v>0</v>
      </c>
      <c r="DC41" s="26">
        <v>0</v>
      </c>
      <c r="DD41" s="26">
        <v>0</v>
      </c>
      <c r="DE41" s="26">
        <v>5467.3</v>
      </c>
      <c r="DF41" s="26">
        <v>5099</v>
      </c>
      <c r="DG41" s="26">
        <v>0</v>
      </c>
      <c r="DH41" s="26">
        <v>0</v>
      </c>
      <c r="DI41" s="26">
        <v>0</v>
      </c>
      <c r="DJ41" s="26">
        <v>5099</v>
      </c>
      <c r="DK41" s="26">
        <v>5074.2</v>
      </c>
      <c r="DL41" s="26">
        <v>0</v>
      </c>
      <c r="DM41" s="26">
        <v>0</v>
      </c>
      <c r="DN41" s="26">
        <v>0</v>
      </c>
      <c r="DO41" s="26">
        <v>5074.2</v>
      </c>
      <c r="DP41" s="26">
        <v>5074.2</v>
      </c>
      <c r="DQ41" s="26">
        <v>0</v>
      </c>
      <c r="DR41" s="26">
        <v>0</v>
      </c>
      <c r="DS41" s="26">
        <v>0</v>
      </c>
      <c r="DT41" s="26">
        <v>5074.2</v>
      </c>
      <c r="DU41" s="27" t="s">
        <v>92</v>
      </c>
      <c r="DV41" s="2"/>
      <c r="DW41" s="2"/>
    </row>
    <row r="42" spans="1:127" ht="36" customHeight="1">
      <c r="A42" s="21" t="s">
        <v>144</v>
      </c>
      <c r="B42" s="22" t="s">
        <v>145</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t="s">
        <v>146</v>
      </c>
      <c r="AB42" s="23" t="s">
        <v>65</v>
      </c>
      <c r="AC42" s="24" t="s">
        <v>147</v>
      </c>
      <c r="AD42" s="23"/>
      <c r="AE42" s="23"/>
      <c r="AF42" s="24"/>
      <c r="AG42" s="22" t="s">
        <v>90</v>
      </c>
      <c r="AH42" s="25" t="s">
        <v>101</v>
      </c>
      <c r="AI42" s="26">
        <v>2022.8</v>
      </c>
      <c r="AJ42" s="26">
        <v>2022.8</v>
      </c>
      <c r="AK42" s="26">
        <v>0</v>
      </c>
      <c r="AL42" s="26">
        <v>0</v>
      </c>
      <c r="AM42" s="26">
        <v>1193.9000000000001</v>
      </c>
      <c r="AN42" s="26">
        <v>1193.9000000000001</v>
      </c>
      <c r="AO42" s="26">
        <v>0</v>
      </c>
      <c r="AP42" s="26">
        <v>0</v>
      </c>
      <c r="AQ42" s="26">
        <v>828.9</v>
      </c>
      <c r="AR42" s="26">
        <v>828.9</v>
      </c>
      <c r="AS42" s="26">
        <v>2205.6</v>
      </c>
      <c r="AT42" s="26">
        <v>0</v>
      </c>
      <c r="AU42" s="26">
        <v>1291.9000000000001</v>
      </c>
      <c r="AV42" s="26">
        <v>0</v>
      </c>
      <c r="AW42" s="26">
        <v>913.7</v>
      </c>
      <c r="AX42" s="26">
        <v>2228.4</v>
      </c>
      <c r="AY42" s="26">
        <v>0</v>
      </c>
      <c r="AZ42" s="26">
        <v>1390.9</v>
      </c>
      <c r="BA42" s="26">
        <v>0</v>
      </c>
      <c r="BB42" s="26">
        <v>837.5</v>
      </c>
      <c r="BC42" s="26">
        <v>2332.4</v>
      </c>
      <c r="BD42" s="26">
        <v>0</v>
      </c>
      <c r="BE42" s="26">
        <v>1494.9</v>
      </c>
      <c r="BF42" s="26">
        <v>0</v>
      </c>
      <c r="BG42" s="26">
        <v>837.5</v>
      </c>
      <c r="BH42" s="26">
        <v>2335.4</v>
      </c>
      <c r="BI42" s="26">
        <v>0</v>
      </c>
      <c r="BJ42" s="26">
        <v>1494.9</v>
      </c>
      <c r="BK42" s="26">
        <v>0</v>
      </c>
      <c r="BL42" s="26">
        <v>840.5</v>
      </c>
      <c r="BM42" s="26">
        <v>2022.8</v>
      </c>
      <c r="BN42" s="26">
        <v>2022.8</v>
      </c>
      <c r="BO42" s="26">
        <v>0</v>
      </c>
      <c r="BP42" s="26">
        <v>0</v>
      </c>
      <c r="BQ42" s="26">
        <v>1193.9000000000001</v>
      </c>
      <c r="BR42" s="26">
        <v>1193.9000000000001</v>
      </c>
      <c r="BS42" s="26">
        <v>0</v>
      </c>
      <c r="BT42" s="26">
        <v>0</v>
      </c>
      <c r="BU42" s="26">
        <v>828.9</v>
      </c>
      <c r="BV42" s="26">
        <v>828.9</v>
      </c>
      <c r="BW42" s="26">
        <v>2205.6</v>
      </c>
      <c r="BX42" s="26">
        <v>0</v>
      </c>
      <c r="BY42" s="26">
        <v>1291.9000000000001</v>
      </c>
      <c r="BZ42" s="26">
        <v>0</v>
      </c>
      <c r="CA42" s="26">
        <v>913.7</v>
      </c>
      <c r="CB42" s="26">
        <v>2228.4</v>
      </c>
      <c r="CC42" s="26">
        <v>0</v>
      </c>
      <c r="CD42" s="26">
        <v>1390.9</v>
      </c>
      <c r="CE42" s="26">
        <v>0</v>
      </c>
      <c r="CF42" s="26">
        <v>837.5</v>
      </c>
      <c r="CG42" s="26">
        <v>2332.4</v>
      </c>
      <c r="CH42" s="26">
        <v>0</v>
      </c>
      <c r="CI42" s="26">
        <v>1494.9</v>
      </c>
      <c r="CJ42" s="26">
        <v>0</v>
      </c>
      <c r="CK42" s="26">
        <v>837.5</v>
      </c>
      <c r="CL42" s="26">
        <v>2335.4</v>
      </c>
      <c r="CM42" s="26">
        <v>0</v>
      </c>
      <c r="CN42" s="26">
        <v>1494.9</v>
      </c>
      <c r="CO42" s="26">
        <v>0</v>
      </c>
      <c r="CP42" s="26">
        <v>840.5</v>
      </c>
      <c r="CQ42" s="26">
        <v>2022.8</v>
      </c>
      <c r="CR42" s="26">
        <v>0</v>
      </c>
      <c r="CS42" s="26">
        <v>1193.9000000000001</v>
      </c>
      <c r="CT42" s="26">
        <v>0</v>
      </c>
      <c r="CU42" s="26">
        <v>828.9</v>
      </c>
      <c r="CV42" s="26">
        <v>2205.6</v>
      </c>
      <c r="CW42" s="26">
        <v>0</v>
      </c>
      <c r="CX42" s="26">
        <v>1291.9000000000001</v>
      </c>
      <c r="CY42" s="26">
        <v>0</v>
      </c>
      <c r="CZ42" s="26">
        <v>913.7</v>
      </c>
      <c r="DA42" s="26">
        <v>2228.4</v>
      </c>
      <c r="DB42" s="26">
        <v>0</v>
      </c>
      <c r="DC42" s="26">
        <v>1390.9</v>
      </c>
      <c r="DD42" s="26">
        <v>0</v>
      </c>
      <c r="DE42" s="26">
        <v>837.5</v>
      </c>
      <c r="DF42" s="26">
        <v>2022.8</v>
      </c>
      <c r="DG42" s="26">
        <v>0</v>
      </c>
      <c r="DH42" s="26">
        <v>1193.9000000000001</v>
      </c>
      <c r="DI42" s="26">
        <v>0</v>
      </c>
      <c r="DJ42" s="26">
        <v>828.9</v>
      </c>
      <c r="DK42" s="26">
        <v>2205.6</v>
      </c>
      <c r="DL42" s="26">
        <v>0</v>
      </c>
      <c r="DM42" s="26">
        <v>1291.9000000000001</v>
      </c>
      <c r="DN42" s="26">
        <v>0</v>
      </c>
      <c r="DO42" s="26">
        <v>913.7</v>
      </c>
      <c r="DP42" s="26">
        <v>2228.4</v>
      </c>
      <c r="DQ42" s="26">
        <v>0</v>
      </c>
      <c r="DR42" s="26">
        <v>1390.9</v>
      </c>
      <c r="DS42" s="26">
        <v>0</v>
      </c>
      <c r="DT42" s="26">
        <v>837.5</v>
      </c>
      <c r="DU42" s="27" t="s">
        <v>92</v>
      </c>
      <c r="DV42" s="2"/>
      <c r="DW42" s="2"/>
    </row>
    <row r="43" spans="1:127" ht="63">
      <c r="A43" s="15" t="s">
        <v>148</v>
      </c>
      <c r="B43" s="16" t="s">
        <v>149</v>
      </c>
      <c r="C43" s="17" t="s">
        <v>57</v>
      </c>
      <c r="D43" s="17" t="s">
        <v>57</v>
      </c>
      <c r="E43" s="17" t="s">
        <v>57</v>
      </c>
      <c r="F43" s="17" t="s">
        <v>57</v>
      </c>
      <c r="G43" s="17" t="s">
        <v>57</v>
      </c>
      <c r="H43" s="17" t="s">
        <v>57</v>
      </c>
      <c r="I43" s="17" t="s">
        <v>57</v>
      </c>
      <c r="J43" s="17" t="s">
        <v>57</v>
      </c>
      <c r="K43" s="17" t="s">
        <v>57</v>
      </c>
      <c r="L43" s="17" t="s">
        <v>57</v>
      </c>
      <c r="M43" s="17" t="s">
        <v>57</v>
      </c>
      <c r="N43" s="17" t="s">
        <v>57</v>
      </c>
      <c r="O43" s="17" t="s">
        <v>57</v>
      </c>
      <c r="P43" s="17" t="s">
        <v>57</v>
      </c>
      <c r="Q43" s="17" t="s">
        <v>57</v>
      </c>
      <c r="R43" s="17" t="s">
        <v>57</v>
      </c>
      <c r="S43" s="17" t="s">
        <v>57</v>
      </c>
      <c r="T43" s="17" t="s">
        <v>57</v>
      </c>
      <c r="U43" s="17" t="s">
        <v>57</v>
      </c>
      <c r="V43" s="17" t="s">
        <v>57</v>
      </c>
      <c r="W43" s="17" t="s">
        <v>57</v>
      </c>
      <c r="X43" s="17" t="s">
        <v>57</v>
      </c>
      <c r="Y43" s="17" t="s">
        <v>57</v>
      </c>
      <c r="Z43" s="17" t="s">
        <v>57</v>
      </c>
      <c r="AA43" s="17" t="s">
        <v>57</v>
      </c>
      <c r="AB43" s="17" t="s">
        <v>57</v>
      </c>
      <c r="AC43" s="17" t="s">
        <v>57</v>
      </c>
      <c r="AD43" s="17" t="s">
        <v>57</v>
      </c>
      <c r="AE43" s="17" t="s">
        <v>57</v>
      </c>
      <c r="AF43" s="17" t="s">
        <v>57</v>
      </c>
      <c r="AG43" s="19" t="s">
        <v>57</v>
      </c>
      <c r="AH43" s="17" t="s">
        <v>57</v>
      </c>
      <c r="AI43" s="20">
        <v>9068.4</v>
      </c>
      <c r="AJ43" s="20">
        <v>9068.4</v>
      </c>
      <c r="AK43" s="20">
        <v>0</v>
      </c>
      <c r="AL43" s="20">
        <v>0</v>
      </c>
      <c r="AM43" s="20">
        <v>0</v>
      </c>
      <c r="AN43" s="20">
        <v>0</v>
      </c>
      <c r="AO43" s="20">
        <v>0</v>
      </c>
      <c r="AP43" s="20">
        <v>0</v>
      </c>
      <c r="AQ43" s="20">
        <v>9068.4</v>
      </c>
      <c r="AR43" s="20">
        <v>9068.4</v>
      </c>
      <c r="AS43" s="20">
        <v>10180.299999999999</v>
      </c>
      <c r="AT43" s="20">
        <v>0</v>
      </c>
      <c r="AU43" s="20">
        <v>0</v>
      </c>
      <c r="AV43" s="20">
        <v>0</v>
      </c>
      <c r="AW43" s="20">
        <v>10180.299999999999</v>
      </c>
      <c r="AX43" s="20">
        <v>384</v>
      </c>
      <c r="AY43" s="20">
        <v>0</v>
      </c>
      <c r="AZ43" s="20">
        <v>0</v>
      </c>
      <c r="BA43" s="20">
        <v>0</v>
      </c>
      <c r="BB43" s="20">
        <v>384</v>
      </c>
      <c r="BC43" s="20">
        <v>380</v>
      </c>
      <c r="BD43" s="20">
        <v>0</v>
      </c>
      <c r="BE43" s="20">
        <v>0</v>
      </c>
      <c r="BF43" s="20">
        <v>0</v>
      </c>
      <c r="BG43" s="20">
        <v>380</v>
      </c>
      <c r="BH43" s="20">
        <v>380</v>
      </c>
      <c r="BI43" s="20">
        <v>0</v>
      </c>
      <c r="BJ43" s="20">
        <v>0</v>
      </c>
      <c r="BK43" s="20">
        <v>0</v>
      </c>
      <c r="BL43" s="20">
        <v>380</v>
      </c>
      <c r="BM43" s="20">
        <v>9068.4</v>
      </c>
      <c r="BN43" s="20">
        <v>9068.4</v>
      </c>
      <c r="BO43" s="20">
        <v>0</v>
      </c>
      <c r="BP43" s="20">
        <v>0</v>
      </c>
      <c r="BQ43" s="20">
        <v>0</v>
      </c>
      <c r="BR43" s="20">
        <v>0</v>
      </c>
      <c r="BS43" s="20">
        <v>0</v>
      </c>
      <c r="BT43" s="20">
        <v>0</v>
      </c>
      <c r="BU43" s="20">
        <v>9068.4</v>
      </c>
      <c r="BV43" s="20">
        <v>9068.4</v>
      </c>
      <c r="BW43" s="20">
        <v>10172.299999999999</v>
      </c>
      <c r="BX43" s="20">
        <v>0</v>
      </c>
      <c r="BY43" s="20">
        <v>0</v>
      </c>
      <c r="BZ43" s="20">
        <v>0</v>
      </c>
      <c r="CA43" s="20">
        <v>10172.299999999999</v>
      </c>
      <c r="CB43" s="20">
        <v>376</v>
      </c>
      <c r="CC43" s="20">
        <v>0</v>
      </c>
      <c r="CD43" s="20">
        <v>0</v>
      </c>
      <c r="CE43" s="20">
        <v>0</v>
      </c>
      <c r="CF43" s="20">
        <v>376</v>
      </c>
      <c r="CG43" s="20">
        <v>372</v>
      </c>
      <c r="CH43" s="20">
        <v>0</v>
      </c>
      <c r="CI43" s="20">
        <v>0</v>
      </c>
      <c r="CJ43" s="20">
        <v>0</v>
      </c>
      <c r="CK43" s="20">
        <v>372</v>
      </c>
      <c r="CL43" s="20">
        <v>372</v>
      </c>
      <c r="CM43" s="20">
        <v>0</v>
      </c>
      <c r="CN43" s="20">
        <v>0</v>
      </c>
      <c r="CO43" s="20">
        <v>0</v>
      </c>
      <c r="CP43" s="20">
        <v>372</v>
      </c>
      <c r="CQ43" s="20">
        <v>9068.4</v>
      </c>
      <c r="CR43" s="20">
        <v>0</v>
      </c>
      <c r="CS43" s="20">
        <v>0</v>
      </c>
      <c r="CT43" s="20">
        <v>0</v>
      </c>
      <c r="CU43" s="20">
        <v>9068.4</v>
      </c>
      <c r="CV43" s="20">
        <v>12398.8</v>
      </c>
      <c r="CW43" s="20">
        <v>0</v>
      </c>
      <c r="CX43" s="20">
        <v>0</v>
      </c>
      <c r="CY43" s="20">
        <v>0</v>
      </c>
      <c r="CZ43" s="20">
        <v>12398.8</v>
      </c>
      <c r="DA43" s="20">
        <v>384</v>
      </c>
      <c r="DB43" s="20">
        <v>0</v>
      </c>
      <c r="DC43" s="20">
        <v>0</v>
      </c>
      <c r="DD43" s="20">
        <v>0</v>
      </c>
      <c r="DE43" s="20">
        <v>384</v>
      </c>
      <c r="DF43" s="20">
        <v>9068.4</v>
      </c>
      <c r="DG43" s="20">
        <v>0</v>
      </c>
      <c r="DH43" s="20">
        <v>0</v>
      </c>
      <c r="DI43" s="20">
        <v>0</v>
      </c>
      <c r="DJ43" s="20">
        <v>9068.4</v>
      </c>
      <c r="DK43" s="20">
        <v>12390.8</v>
      </c>
      <c r="DL43" s="20">
        <v>0</v>
      </c>
      <c r="DM43" s="20">
        <v>0</v>
      </c>
      <c r="DN43" s="20">
        <v>0</v>
      </c>
      <c r="DO43" s="20">
        <v>12390.8</v>
      </c>
      <c r="DP43" s="20">
        <v>376</v>
      </c>
      <c r="DQ43" s="20">
        <v>0</v>
      </c>
      <c r="DR43" s="20">
        <v>0</v>
      </c>
      <c r="DS43" s="20">
        <v>0</v>
      </c>
      <c r="DT43" s="20">
        <v>376</v>
      </c>
      <c r="DU43" s="17"/>
      <c r="DV43" s="2"/>
      <c r="DW43" s="2"/>
    </row>
    <row r="44" spans="1:127" ht="56.25">
      <c r="A44" s="21" t="s">
        <v>150</v>
      </c>
      <c r="B44" s="22" t="s">
        <v>151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t="s">
        <v>120</v>
      </c>
      <c r="AB44" s="23" t="s">
        <v>152</v>
      </c>
      <c r="AC44" s="24" t="s">
        <v>121</v>
      </c>
      <c r="AD44" s="23"/>
      <c r="AE44" s="23"/>
      <c r="AF44" s="24"/>
      <c r="AG44" s="22" t="s">
        <v>114</v>
      </c>
      <c r="AH44" s="25" t="s">
        <v>115</v>
      </c>
      <c r="AI44" s="26">
        <v>2915.9</v>
      </c>
      <c r="AJ44" s="26">
        <v>2915.9</v>
      </c>
      <c r="AK44" s="26">
        <v>0</v>
      </c>
      <c r="AL44" s="26">
        <v>0</v>
      </c>
      <c r="AM44" s="26">
        <v>0</v>
      </c>
      <c r="AN44" s="26">
        <v>0</v>
      </c>
      <c r="AO44" s="26">
        <v>0</v>
      </c>
      <c r="AP44" s="26">
        <v>0</v>
      </c>
      <c r="AQ44" s="26">
        <v>2915.9</v>
      </c>
      <c r="AR44" s="26">
        <v>2915.9</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v>2915.9</v>
      </c>
      <c r="BN44" s="26">
        <v>2915.9</v>
      </c>
      <c r="BO44" s="26">
        <v>0</v>
      </c>
      <c r="BP44" s="26">
        <v>0</v>
      </c>
      <c r="BQ44" s="26">
        <v>0</v>
      </c>
      <c r="BR44" s="26">
        <v>0</v>
      </c>
      <c r="BS44" s="26">
        <v>0</v>
      </c>
      <c r="BT44" s="26">
        <v>0</v>
      </c>
      <c r="BU44" s="26">
        <v>2915.9</v>
      </c>
      <c r="BV44" s="26">
        <v>2915.9</v>
      </c>
      <c r="BW44" s="26">
        <v>0</v>
      </c>
      <c r="BX44" s="26">
        <v>0</v>
      </c>
      <c r="BY44" s="26">
        <v>0</v>
      </c>
      <c r="BZ44" s="26">
        <v>0</v>
      </c>
      <c r="CA44" s="26">
        <v>0</v>
      </c>
      <c r="CB44" s="26">
        <v>0</v>
      </c>
      <c r="CC44" s="26">
        <v>0</v>
      </c>
      <c r="CD44" s="26">
        <v>0</v>
      </c>
      <c r="CE44" s="26">
        <v>0</v>
      </c>
      <c r="CF44" s="26">
        <v>0</v>
      </c>
      <c r="CG44" s="26">
        <v>0</v>
      </c>
      <c r="CH44" s="26">
        <v>0</v>
      </c>
      <c r="CI44" s="26">
        <v>0</v>
      </c>
      <c r="CJ44" s="26">
        <v>0</v>
      </c>
      <c r="CK44" s="26">
        <v>0</v>
      </c>
      <c r="CL44" s="26">
        <v>0</v>
      </c>
      <c r="CM44" s="26">
        <v>0</v>
      </c>
      <c r="CN44" s="26">
        <v>0</v>
      </c>
      <c r="CO44" s="26">
        <v>0</v>
      </c>
      <c r="CP44" s="26">
        <v>0</v>
      </c>
      <c r="CQ44" s="26">
        <v>2915.9</v>
      </c>
      <c r="CR44" s="26">
        <v>0</v>
      </c>
      <c r="CS44" s="26">
        <v>0</v>
      </c>
      <c r="CT44" s="26">
        <v>0</v>
      </c>
      <c r="CU44" s="26">
        <v>2915.9</v>
      </c>
      <c r="CV44" s="26">
        <v>0</v>
      </c>
      <c r="CW44" s="26">
        <v>0</v>
      </c>
      <c r="CX44" s="26">
        <v>0</v>
      </c>
      <c r="CY44" s="26">
        <v>0</v>
      </c>
      <c r="CZ44" s="26">
        <v>0</v>
      </c>
      <c r="DA44" s="26">
        <v>0</v>
      </c>
      <c r="DB44" s="26">
        <v>0</v>
      </c>
      <c r="DC44" s="26">
        <v>0</v>
      </c>
      <c r="DD44" s="26">
        <v>0</v>
      </c>
      <c r="DE44" s="26">
        <v>0</v>
      </c>
      <c r="DF44" s="26">
        <v>2915.9</v>
      </c>
      <c r="DG44" s="26">
        <v>0</v>
      </c>
      <c r="DH44" s="26">
        <v>0</v>
      </c>
      <c r="DI44" s="26">
        <v>0</v>
      </c>
      <c r="DJ44" s="26">
        <v>2915.9</v>
      </c>
      <c r="DK44" s="26">
        <v>0</v>
      </c>
      <c r="DL44" s="26">
        <v>0</v>
      </c>
      <c r="DM44" s="26">
        <v>0</v>
      </c>
      <c r="DN44" s="26">
        <v>0</v>
      </c>
      <c r="DO44" s="26">
        <v>0</v>
      </c>
      <c r="DP44" s="26">
        <v>0</v>
      </c>
      <c r="DQ44" s="26">
        <v>0</v>
      </c>
      <c r="DR44" s="26">
        <v>0</v>
      </c>
      <c r="DS44" s="26">
        <v>0</v>
      </c>
      <c r="DT44" s="26">
        <v>0</v>
      </c>
      <c r="DU44" s="27" t="s">
        <v>92</v>
      </c>
      <c r="DV44" s="2"/>
      <c r="DW44" s="2"/>
    </row>
    <row r="45" spans="1:127" ht="35.25" customHeight="1">
      <c r="A45" s="21" t="s">
        <v>153</v>
      </c>
      <c r="B45" s="22" t="s">
        <v>154</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t="s">
        <v>120</v>
      </c>
      <c r="AB45" s="23" t="s">
        <v>155</v>
      </c>
      <c r="AC45" s="24" t="s">
        <v>121</v>
      </c>
      <c r="AD45" s="23"/>
      <c r="AE45" s="23"/>
      <c r="AF45" s="24"/>
      <c r="AG45" s="22" t="s">
        <v>114</v>
      </c>
      <c r="AH45" s="25" t="s">
        <v>115</v>
      </c>
      <c r="AI45" s="26">
        <v>5804.5</v>
      </c>
      <c r="AJ45" s="26">
        <v>5804.5</v>
      </c>
      <c r="AK45" s="26">
        <v>0</v>
      </c>
      <c r="AL45" s="26">
        <v>0</v>
      </c>
      <c r="AM45" s="26">
        <v>0</v>
      </c>
      <c r="AN45" s="26">
        <v>0</v>
      </c>
      <c r="AO45" s="26">
        <v>0</v>
      </c>
      <c r="AP45" s="26">
        <v>0</v>
      </c>
      <c r="AQ45" s="26">
        <v>5804.5</v>
      </c>
      <c r="AR45" s="26">
        <v>5804.5</v>
      </c>
      <c r="AS45" s="26">
        <v>9792.2999999999993</v>
      </c>
      <c r="AT45" s="26">
        <v>0</v>
      </c>
      <c r="AU45" s="26">
        <v>0</v>
      </c>
      <c r="AV45" s="26">
        <v>0</v>
      </c>
      <c r="AW45" s="26">
        <v>9792.2999999999993</v>
      </c>
      <c r="AX45" s="26">
        <v>0</v>
      </c>
      <c r="AY45" s="26">
        <v>0</v>
      </c>
      <c r="AZ45" s="26">
        <v>0</v>
      </c>
      <c r="BA45" s="26">
        <v>0</v>
      </c>
      <c r="BB45" s="26">
        <v>0</v>
      </c>
      <c r="BC45" s="26">
        <v>0</v>
      </c>
      <c r="BD45" s="26">
        <v>0</v>
      </c>
      <c r="BE45" s="26">
        <v>0</v>
      </c>
      <c r="BF45" s="26">
        <v>0</v>
      </c>
      <c r="BG45" s="26">
        <v>0</v>
      </c>
      <c r="BH45" s="26">
        <v>0</v>
      </c>
      <c r="BI45" s="26">
        <v>0</v>
      </c>
      <c r="BJ45" s="26">
        <v>0</v>
      </c>
      <c r="BK45" s="26">
        <v>0</v>
      </c>
      <c r="BL45" s="26">
        <v>0</v>
      </c>
      <c r="BM45" s="26">
        <v>5804.5</v>
      </c>
      <c r="BN45" s="26">
        <v>5804.5</v>
      </c>
      <c r="BO45" s="26">
        <v>0</v>
      </c>
      <c r="BP45" s="26">
        <v>0</v>
      </c>
      <c r="BQ45" s="26">
        <v>0</v>
      </c>
      <c r="BR45" s="26">
        <v>0</v>
      </c>
      <c r="BS45" s="26">
        <v>0</v>
      </c>
      <c r="BT45" s="26">
        <v>0</v>
      </c>
      <c r="BU45" s="26">
        <v>5804.5</v>
      </c>
      <c r="BV45" s="26">
        <v>5804.5</v>
      </c>
      <c r="BW45" s="26">
        <v>9792.2999999999993</v>
      </c>
      <c r="BX45" s="26">
        <v>0</v>
      </c>
      <c r="BY45" s="26">
        <v>0</v>
      </c>
      <c r="BZ45" s="26">
        <v>0</v>
      </c>
      <c r="CA45" s="26">
        <v>9792.2999999999993</v>
      </c>
      <c r="CB45" s="26">
        <v>0</v>
      </c>
      <c r="CC45" s="26">
        <v>0</v>
      </c>
      <c r="CD45" s="26">
        <v>0</v>
      </c>
      <c r="CE45" s="26">
        <v>0</v>
      </c>
      <c r="CF45" s="26">
        <v>0</v>
      </c>
      <c r="CG45" s="26">
        <v>0</v>
      </c>
      <c r="CH45" s="26">
        <v>0</v>
      </c>
      <c r="CI45" s="26">
        <v>0</v>
      </c>
      <c r="CJ45" s="26">
        <v>0</v>
      </c>
      <c r="CK45" s="26">
        <v>0</v>
      </c>
      <c r="CL45" s="26">
        <v>0</v>
      </c>
      <c r="CM45" s="26">
        <v>0</v>
      </c>
      <c r="CN45" s="26">
        <v>0</v>
      </c>
      <c r="CO45" s="26">
        <v>0</v>
      </c>
      <c r="CP45" s="26">
        <v>0</v>
      </c>
      <c r="CQ45" s="26">
        <v>5804.5</v>
      </c>
      <c r="CR45" s="26">
        <v>0</v>
      </c>
      <c r="CS45" s="26">
        <v>0</v>
      </c>
      <c r="CT45" s="26">
        <v>0</v>
      </c>
      <c r="CU45" s="26">
        <v>5804.5</v>
      </c>
      <c r="CV45" s="26">
        <v>12010.8</v>
      </c>
      <c r="CW45" s="26">
        <v>0</v>
      </c>
      <c r="CX45" s="26">
        <v>0</v>
      </c>
      <c r="CY45" s="26">
        <v>0</v>
      </c>
      <c r="CZ45" s="26">
        <v>12010.8</v>
      </c>
      <c r="DA45" s="26">
        <v>0</v>
      </c>
      <c r="DB45" s="26">
        <v>0</v>
      </c>
      <c r="DC45" s="26">
        <v>0</v>
      </c>
      <c r="DD45" s="26">
        <v>0</v>
      </c>
      <c r="DE45" s="26">
        <v>0</v>
      </c>
      <c r="DF45" s="26">
        <v>5804.5</v>
      </c>
      <c r="DG45" s="26">
        <v>0</v>
      </c>
      <c r="DH45" s="26">
        <v>0</v>
      </c>
      <c r="DI45" s="26">
        <v>0</v>
      </c>
      <c r="DJ45" s="26">
        <v>5804.5</v>
      </c>
      <c r="DK45" s="26">
        <v>12010.8</v>
      </c>
      <c r="DL45" s="26">
        <v>0</v>
      </c>
      <c r="DM45" s="26">
        <v>0</v>
      </c>
      <c r="DN45" s="26">
        <v>0</v>
      </c>
      <c r="DO45" s="26">
        <v>12010.8</v>
      </c>
      <c r="DP45" s="26">
        <v>0</v>
      </c>
      <c r="DQ45" s="26">
        <v>0</v>
      </c>
      <c r="DR45" s="26">
        <v>0</v>
      </c>
      <c r="DS45" s="26">
        <v>0</v>
      </c>
      <c r="DT45" s="26">
        <v>0</v>
      </c>
      <c r="DU45" s="27" t="s">
        <v>92</v>
      </c>
      <c r="DV45" s="2"/>
      <c r="DW45" s="2"/>
    </row>
    <row r="46" spans="1:127" ht="238.5" customHeight="1">
      <c r="A46" s="35" t="s">
        <v>156</v>
      </c>
      <c r="B46" s="22" t="s">
        <v>157</v>
      </c>
      <c r="C46" s="23" t="s">
        <v>158</v>
      </c>
      <c r="D46" s="23" t="s">
        <v>159</v>
      </c>
      <c r="E46" s="23" t="s">
        <v>160</v>
      </c>
      <c r="F46" s="23"/>
      <c r="G46" s="23"/>
      <c r="H46" s="23"/>
      <c r="I46" s="23"/>
      <c r="J46" s="23"/>
      <c r="K46" s="23"/>
      <c r="L46" s="23"/>
      <c r="M46" s="23"/>
      <c r="N46" s="23"/>
      <c r="O46" s="23"/>
      <c r="P46" s="23"/>
      <c r="Q46" s="23"/>
      <c r="R46" s="23"/>
      <c r="S46" s="23"/>
      <c r="T46" s="23"/>
      <c r="U46" s="23"/>
      <c r="V46" s="23"/>
      <c r="W46" s="23"/>
      <c r="X46" s="23"/>
      <c r="Y46" s="23"/>
      <c r="Z46" s="23"/>
      <c r="AA46" s="23" t="s">
        <v>161</v>
      </c>
      <c r="AB46" s="23" t="s">
        <v>65</v>
      </c>
      <c r="AC46" s="24" t="s">
        <v>162</v>
      </c>
      <c r="AD46" s="23"/>
      <c r="AE46" s="23"/>
      <c r="AF46" s="24"/>
      <c r="AG46" s="22" t="s">
        <v>163</v>
      </c>
      <c r="AH46" s="25" t="s">
        <v>164</v>
      </c>
      <c r="AI46" s="26">
        <v>348</v>
      </c>
      <c r="AJ46" s="26">
        <v>348</v>
      </c>
      <c r="AK46" s="26">
        <v>0</v>
      </c>
      <c r="AL46" s="26">
        <v>0</v>
      </c>
      <c r="AM46" s="26">
        <v>0</v>
      </c>
      <c r="AN46" s="26">
        <v>0</v>
      </c>
      <c r="AO46" s="26">
        <v>0</v>
      </c>
      <c r="AP46" s="26">
        <v>0</v>
      </c>
      <c r="AQ46" s="26">
        <v>348</v>
      </c>
      <c r="AR46" s="26">
        <v>348</v>
      </c>
      <c r="AS46" s="26">
        <v>388</v>
      </c>
      <c r="AT46" s="26">
        <v>0</v>
      </c>
      <c r="AU46" s="26">
        <v>0</v>
      </c>
      <c r="AV46" s="26">
        <v>0</v>
      </c>
      <c r="AW46" s="26">
        <v>388</v>
      </c>
      <c r="AX46" s="26">
        <v>384</v>
      </c>
      <c r="AY46" s="26">
        <v>0</v>
      </c>
      <c r="AZ46" s="26">
        <v>0</v>
      </c>
      <c r="BA46" s="26">
        <v>0</v>
      </c>
      <c r="BB46" s="26">
        <v>384</v>
      </c>
      <c r="BC46" s="26">
        <v>380</v>
      </c>
      <c r="BD46" s="26">
        <v>0</v>
      </c>
      <c r="BE46" s="26">
        <v>0</v>
      </c>
      <c r="BF46" s="26">
        <v>0</v>
      </c>
      <c r="BG46" s="26">
        <v>380</v>
      </c>
      <c r="BH46" s="26">
        <v>380</v>
      </c>
      <c r="BI46" s="26">
        <v>0</v>
      </c>
      <c r="BJ46" s="26">
        <v>0</v>
      </c>
      <c r="BK46" s="26">
        <v>0</v>
      </c>
      <c r="BL46" s="26">
        <v>380</v>
      </c>
      <c r="BM46" s="26">
        <v>348</v>
      </c>
      <c r="BN46" s="26">
        <v>348</v>
      </c>
      <c r="BO46" s="26">
        <v>0</v>
      </c>
      <c r="BP46" s="26">
        <v>0</v>
      </c>
      <c r="BQ46" s="26">
        <v>0</v>
      </c>
      <c r="BR46" s="26">
        <v>0</v>
      </c>
      <c r="BS46" s="26">
        <v>0</v>
      </c>
      <c r="BT46" s="26">
        <v>0</v>
      </c>
      <c r="BU46" s="26">
        <v>348</v>
      </c>
      <c r="BV46" s="26">
        <v>348</v>
      </c>
      <c r="BW46" s="26">
        <v>380</v>
      </c>
      <c r="BX46" s="26">
        <v>0</v>
      </c>
      <c r="BY46" s="26">
        <v>0</v>
      </c>
      <c r="BZ46" s="26">
        <v>0</v>
      </c>
      <c r="CA46" s="26">
        <v>380</v>
      </c>
      <c r="CB46" s="26">
        <v>376</v>
      </c>
      <c r="CC46" s="26">
        <v>0</v>
      </c>
      <c r="CD46" s="26">
        <v>0</v>
      </c>
      <c r="CE46" s="26">
        <v>0</v>
      </c>
      <c r="CF46" s="26">
        <v>376</v>
      </c>
      <c r="CG46" s="26">
        <v>372</v>
      </c>
      <c r="CH46" s="26">
        <v>0</v>
      </c>
      <c r="CI46" s="26">
        <v>0</v>
      </c>
      <c r="CJ46" s="26">
        <v>0</v>
      </c>
      <c r="CK46" s="26">
        <v>372</v>
      </c>
      <c r="CL46" s="26">
        <v>372</v>
      </c>
      <c r="CM46" s="26">
        <v>0</v>
      </c>
      <c r="CN46" s="26">
        <v>0</v>
      </c>
      <c r="CO46" s="26">
        <v>0</v>
      </c>
      <c r="CP46" s="26">
        <v>372</v>
      </c>
      <c r="CQ46" s="26">
        <v>348</v>
      </c>
      <c r="CR46" s="26">
        <v>0</v>
      </c>
      <c r="CS46" s="26">
        <v>0</v>
      </c>
      <c r="CT46" s="26">
        <v>0</v>
      </c>
      <c r="CU46" s="26">
        <v>348</v>
      </c>
      <c r="CV46" s="26">
        <v>388</v>
      </c>
      <c r="CW46" s="26">
        <v>0</v>
      </c>
      <c r="CX46" s="26">
        <v>0</v>
      </c>
      <c r="CY46" s="26">
        <v>0</v>
      </c>
      <c r="CZ46" s="26">
        <v>388</v>
      </c>
      <c r="DA46" s="26">
        <v>384</v>
      </c>
      <c r="DB46" s="26">
        <v>0</v>
      </c>
      <c r="DC46" s="26">
        <v>0</v>
      </c>
      <c r="DD46" s="26">
        <v>0</v>
      </c>
      <c r="DE46" s="26">
        <v>384</v>
      </c>
      <c r="DF46" s="26">
        <v>348</v>
      </c>
      <c r="DG46" s="26">
        <v>0</v>
      </c>
      <c r="DH46" s="26">
        <v>0</v>
      </c>
      <c r="DI46" s="26">
        <v>0</v>
      </c>
      <c r="DJ46" s="26">
        <v>348</v>
      </c>
      <c r="DK46" s="26">
        <v>380</v>
      </c>
      <c r="DL46" s="26">
        <v>0</v>
      </c>
      <c r="DM46" s="26">
        <v>0</v>
      </c>
      <c r="DN46" s="26">
        <v>0</v>
      </c>
      <c r="DO46" s="26">
        <v>380</v>
      </c>
      <c r="DP46" s="26">
        <v>376</v>
      </c>
      <c r="DQ46" s="26">
        <v>0</v>
      </c>
      <c r="DR46" s="26">
        <v>0</v>
      </c>
      <c r="DS46" s="26">
        <v>0</v>
      </c>
      <c r="DT46" s="26">
        <v>376</v>
      </c>
      <c r="DU46" s="27" t="s">
        <v>165</v>
      </c>
      <c r="DV46" s="2"/>
      <c r="DW46" s="2"/>
    </row>
    <row r="47" spans="1:127" ht="147">
      <c r="A47" s="36" t="s">
        <v>166</v>
      </c>
      <c r="B47" s="16" t="s">
        <v>167</v>
      </c>
      <c r="C47" s="17" t="s">
        <v>57</v>
      </c>
      <c r="D47" s="17" t="s">
        <v>57</v>
      </c>
      <c r="E47" s="17" t="s">
        <v>57</v>
      </c>
      <c r="F47" s="17" t="s">
        <v>57</v>
      </c>
      <c r="G47" s="17" t="s">
        <v>57</v>
      </c>
      <c r="H47" s="17" t="s">
        <v>57</v>
      </c>
      <c r="I47" s="17" t="s">
        <v>57</v>
      </c>
      <c r="J47" s="17" t="s">
        <v>57</v>
      </c>
      <c r="K47" s="17" t="s">
        <v>57</v>
      </c>
      <c r="L47" s="17" t="s">
        <v>57</v>
      </c>
      <c r="M47" s="17" t="s">
        <v>57</v>
      </c>
      <c r="N47" s="17" t="s">
        <v>57</v>
      </c>
      <c r="O47" s="17" t="s">
        <v>57</v>
      </c>
      <c r="P47" s="17" t="s">
        <v>57</v>
      </c>
      <c r="Q47" s="17" t="s">
        <v>57</v>
      </c>
      <c r="R47" s="17" t="s">
        <v>57</v>
      </c>
      <c r="S47" s="17" t="s">
        <v>57</v>
      </c>
      <c r="T47" s="17" t="s">
        <v>57</v>
      </c>
      <c r="U47" s="17" t="s">
        <v>57</v>
      </c>
      <c r="V47" s="17" t="s">
        <v>57</v>
      </c>
      <c r="W47" s="17" t="s">
        <v>57</v>
      </c>
      <c r="X47" s="17" t="s">
        <v>57</v>
      </c>
      <c r="Y47" s="17" t="s">
        <v>57</v>
      </c>
      <c r="Z47" s="17" t="s">
        <v>57</v>
      </c>
      <c r="AA47" s="17" t="s">
        <v>57</v>
      </c>
      <c r="AB47" s="17" t="s">
        <v>57</v>
      </c>
      <c r="AC47" s="17" t="s">
        <v>57</v>
      </c>
      <c r="AD47" s="17" t="s">
        <v>57</v>
      </c>
      <c r="AE47" s="17" t="s">
        <v>57</v>
      </c>
      <c r="AF47" s="17" t="s">
        <v>57</v>
      </c>
      <c r="AG47" s="19" t="s">
        <v>57</v>
      </c>
      <c r="AH47" s="17" t="s">
        <v>57</v>
      </c>
      <c r="AI47" s="20">
        <v>62736.9</v>
      </c>
      <c r="AJ47" s="20">
        <v>61255.5</v>
      </c>
      <c r="AK47" s="20">
        <v>0</v>
      </c>
      <c r="AL47" s="20">
        <v>0</v>
      </c>
      <c r="AM47" s="20">
        <v>5065</v>
      </c>
      <c r="AN47" s="20">
        <v>5065</v>
      </c>
      <c r="AO47" s="20">
        <v>0</v>
      </c>
      <c r="AP47" s="20">
        <v>0</v>
      </c>
      <c r="AQ47" s="20">
        <v>57671.9</v>
      </c>
      <c r="AR47" s="20">
        <v>56190.5</v>
      </c>
      <c r="AS47" s="20">
        <v>43263</v>
      </c>
      <c r="AT47" s="20">
        <v>0</v>
      </c>
      <c r="AU47" s="20">
        <v>0</v>
      </c>
      <c r="AV47" s="20">
        <v>0</v>
      </c>
      <c r="AW47" s="20">
        <v>43263</v>
      </c>
      <c r="AX47" s="20">
        <v>42892.5</v>
      </c>
      <c r="AY47" s="20">
        <v>0</v>
      </c>
      <c r="AZ47" s="20">
        <v>0</v>
      </c>
      <c r="BA47" s="20">
        <v>0</v>
      </c>
      <c r="BB47" s="20">
        <v>42892.5</v>
      </c>
      <c r="BC47" s="20">
        <v>42892.5</v>
      </c>
      <c r="BD47" s="20">
        <v>0</v>
      </c>
      <c r="BE47" s="20">
        <v>0</v>
      </c>
      <c r="BF47" s="20">
        <v>0</v>
      </c>
      <c r="BG47" s="20">
        <v>42892.5</v>
      </c>
      <c r="BH47" s="20">
        <v>42481.4</v>
      </c>
      <c r="BI47" s="20">
        <v>0</v>
      </c>
      <c r="BJ47" s="20">
        <v>0</v>
      </c>
      <c r="BK47" s="20">
        <v>0</v>
      </c>
      <c r="BL47" s="20">
        <v>42481.4</v>
      </c>
      <c r="BM47" s="20">
        <v>39233.599999999999</v>
      </c>
      <c r="BN47" s="20">
        <v>37752.199999999997</v>
      </c>
      <c r="BO47" s="20">
        <v>0</v>
      </c>
      <c r="BP47" s="20">
        <v>0</v>
      </c>
      <c r="BQ47" s="20">
        <v>0</v>
      </c>
      <c r="BR47" s="20">
        <v>0</v>
      </c>
      <c r="BS47" s="20">
        <v>0</v>
      </c>
      <c r="BT47" s="20">
        <v>0</v>
      </c>
      <c r="BU47" s="20">
        <v>39233.599999999999</v>
      </c>
      <c r="BV47" s="20">
        <v>37752.199999999997</v>
      </c>
      <c r="BW47" s="20">
        <v>39124</v>
      </c>
      <c r="BX47" s="20">
        <v>0</v>
      </c>
      <c r="BY47" s="20">
        <v>0</v>
      </c>
      <c r="BZ47" s="20">
        <v>0</v>
      </c>
      <c r="CA47" s="20">
        <v>39124</v>
      </c>
      <c r="CB47" s="20">
        <v>42376.4</v>
      </c>
      <c r="CC47" s="20">
        <v>0</v>
      </c>
      <c r="CD47" s="20">
        <v>0</v>
      </c>
      <c r="CE47" s="20">
        <v>0</v>
      </c>
      <c r="CF47" s="20">
        <v>42376.4</v>
      </c>
      <c r="CG47" s="20">
        <v>42376.4</v>
      </c>
      <c r="CH47" s="20">
        <v>0</v>
      </c>
      <c r="CI47" s="20">
        <v>0</v>
      </c>
      <c r="CJ47" s="20">
        <v>0</v>
      </c>
      <c r="CK47" s="20">
        <v>42376.4</v>
      </c>
      <c r="CL47" s="20">
        <v>41965.3</v>
      </c>
      <c r="CM47" s="20">
        <v>0</v>
      </c>
      <c r="CN47" s="20">
        <v>0</v>
      </c>
      <c r="CO47" s="20">
        <v>0</v>
      </c>
      <c r="CP47" s="20">
        <v>41965.3</v>
      </c>
      <c r="CQ47" s="20">
        <v>61255.5</v>
      </c>
      <c r="CR47" s="20">
        <v>0</v>
      </c>
      <c r="CS47" s="20">
        <v>5065</v>
      </c>
      <c r="CT47" s="20">
        <v>0</v>
      </c>
      <c r="CU47" s="20">
        <v>56190.5</v>
      </c>
      <c r="CV47" s="20">
        <v>43263</v>
      </c>
      <c r="CW47" s="20">
        <v>0</v>
      </c>
      <c r="CX47" s="20">
        <v>0</v>
      </c>
      <c r="CY47" s="20">
        <v>0</v>
      </c>
      <c r="CZ47" s="20">
        <v>43263</v>
      </c>
      <c r="DA47" s="20">
        <v>42892.5</v>
      </c>
      <c r="DB47" s="20">
        <v>0</v>
      </c>
      <c r="DC47" s="20">
        <v>0</v>
      </c>
      <c r="DD47" s="20">
        <v>0</v>
      </c>
      <c r="DE47" s="20">
        <v>42892.5</v>
      </c>
      <c r="DF47" s="20">
        <v>37752.199999999997</v>
      </c>
      <c r="DG47" s="20">
        <v>0</v>
      </c>
      <c r="DH47" s="20">
        <v>0</v>
      </c>
      <c r="DI47" s="20">
        <v>0</v>
      </c>
      <c r="DJ47" s="20">
        <v>37752.199999999997</v>
      </c>
      <c r="DK47" s="20">
        <v>39124</v>
      </c>
      <c r="DL47" s="20">
        <v>0</v>
      </c>
      <c r="DM47" s="20">
        <v>0</v>
      </c>
      <c r="DN47" s="20">
        <v>0</v>
      </c>
      <c r="DO47" s="20">
        <v>39124</v>
      </c>
      <c r="DP47" s="20">
        <v>42376.4</v>
      </c>
      <c r="DQ47" s="20">
        <v>0</v>
      </c>
      <c r="DR47" s="20">
        <v>0</v>
      </c>
      <c r="DS47" s="20">
        <v>0</v>
      </c>
      <c r="DT47" s="20">
        <v>42376.4</v>
      </c>
      <c r="DU47" s="17"/>
      <c r="DV47" s="2"/>
      <c r="DW47" s="2"/>
    </row>
    <row r="48" spans="1:127" ht="54" customHeight="1">
      <c r="A48" s="42" t="s">
        <v>168</v>
      </c>
      <c r="B48" s="40" t="s">
        <v>169</v>
      </c>
      <c r="C48" s="23" t="s">
        <v>170</v>
      </c>
      <c r="D48" s="23" t="s">
        <v>171</v>
      </c>
      <c r="E48" s="23" t="s">
        <v>172</v>
      </c>
      <c r="F48" s="23"/>
      <c r="G48" s="23"/>
      <c r="H48" s="23"/>
      <c r="I48" s="23"/>
      <c r="J48" s="23"/>
      <c r="K48" s="23"/>
      <c r="L48" s="23"/>
      <c r="M48" s="23"/>
      <c r="N48" s="23"/>
      <c r="O48" s="23"/>
      <c r="P48" s="23"/>
      <c r="Q48" s="23"/>
      <c r="R48" s="23"/>
      <c r="S48" s="23"/>
      <c r="T48" s="23"/>
      <c r="U48" s="23"/>
      <c r="V48" s="23"/>
      <c r="W48" s="23"/>
      <c r="X48" s="23"/>
      <c r="Y48" s="23"/>
      <c r="Z48" s="23"/>
      <c r="AA48" s="23" t="s">
        <v>173</v>
      </c>
      <c r="AB48" s="23" t="s">
        <v>174</v>
      </c>
      <c r="AC48" s="24" t="s">
        <v>175</v>
      </c>
      <c r="AD48" s="23"/>
      <c r="AE48" s="23"/>
      <c r="AF48" s="24"/>
      <c r="AG48" s="40" t="s">
        <v>67</v>
      </c>
      <c r="AH48" s="25" t="s">
        <v>176</v>
      </c>
      <c r="AI48" s="26">
        <v>15444</v>
      </c>
      <c r="AJ48" s="26">
        <v>15100.4</v>
      </c>
      <c r="AK48" s="26">
        <v>0</v>
      </c>
      <c r="AL48" s="26">
        <v>0</v>
      </c>
      <c r="AM48" s="26">
        <v>0</v>
      </c>
      <c r="AN48" s="26">
        <v>0</v>
      </c>
      <c r="AO48" s="26">
        <v>0</v>
      </c>
      <c r="AP48" s="26">
        <v>0</v>
      </c>
      <c r="AQ48" s="26">
        <v>15444</v>
      </c>
      <c r="AR48" s="26">
        <v>15100.4</v>
      </c>
      <c r="AS48" s="26">
        <v>13917.1</v>
      </c>
      <c r="AT48" s="26">
        <v>0</v>
      </c>
      <c r="AU48" s="26">
        <v>0</v>
      </c>
      <c r="AV48" s="26">
        <v>0</v>
      </c>
      <c r="AW48" s="26">
        <v>13917.1</v>
      </c>
      <c r="AX48" s="26">
        <v>16406.599999999999</v>
      </c>
      <c r="AY48" s="26">
        <v>0</v>
      </c>
      <c r="AZ48" s="26">
        <v>0</v>
      </c>
      <c r="BA48" s="26">
        <v>0</v>
      </c>
      <c r="BB48" s="26">
        <v>16406.599999999999</v>
      </c>
      <c r="BC48" s="26">
        <v>16406.599999999999</v>
      </c>
      <c r="BD48" s="26">
        <v>0</v>
      </c>
      <c r="BE48" s="26">
        <v>0</v>
      </c>
      <c r="BF48" s="26">
        <v>0</v>
      </c>
      <c r="BG48" s="26">
        <v>16406.599999999999</v>
      </c>
      <c r="BH48" s="26">
        <v>15995.5</v>
      </c>
      <c r="BI48" s="26">
        <v>0</v>
      </c>
      <c r="BJ48" s="26">
        <v>0</v>
      </c>
      <c r="BK48" s="26">
        <v>0</v>
      </c>
      <c r="BL48" s="26">
        <v>15995.5</v>
      </c>
      <c r="BM48" s="26">
        <v>14308.4</v>
      </c>
      <c r="BN48" s="26">
        <v>13964.8</v>
      </c>
      <c r="BO48" s="26">
        <v>0</v>
      </c>
      <c r="BP48" s="26">
        <v>0</v>
      </c>
      <c r="BQ48" s="26">
        <v>0</v>
      </c>
      <c r="BR48" s="26">
        <v>0</v>
      </c>
      <c r="BS48" s="26">
        <v>0</v>
      </c>
      <c r="BT48" s="26">
        <v>0</v>
      </c>
      <c r="BU48" s="26">
        <v>14308.4</v>
      </c>
      <c r="BV48" s="26">
        <v>13964.8</v>
      </c>
      <c r="BW48" s="26">
        <v>12638.1</v>
      </c>
      <c r="BX48" s="26">
        <v>0</v>
      </c>
      <c r="BY48" s="26">
        <v>0</v>
      </c>
      <c r="BZ48" s="26">
        <v>0</v>
      </c>
      <c r="CA48" s="26">
        <v>12638.1</v>
      </c>
      <c r="CB48" s="26">
        <v>15890.5</v>
      </c>
      <c r="CC48" s="26">
        <v>0</v>
      </c>
      <c r="CD48" s="26">
        <v>0</v>
      </c>
      <c r="CE48" s="26">
        <v>0</v>
      </c>
      <c r="CF48" s="26">
        <v>15890.5</v>
      </c>
      <c r="CG48" s="26">
        <v>15890.5</v>
      </c>
      <c r="CH48" s="26">
        <v>0</v>
      </c>
      <c r="CI48" s="26">
        <v>0</v>
      </c>
      <c r="CJ48" s="26">
        <v>0</v>
      </c>
      <c r="CK48" s="26">
        <v>15890.5</v>
      </c>
      <c r="CL48" s="26">
        <v>15479.4</v>
      </c>
      <c r="CM48" s="26">
        <v>0</v>
      </c>
      <c r="CN48" s="26">
        <v>0</v>
      </c>
      <c r="CO48" s="26">
        <v>0</v>
      </c>
      <c r="CP48" s="26">
        <v>15479.4</v>
      </c>
      <c r="CQ48" s="26">
        <v>15100.4</v>
      </c>
      <c r="CR48" s="26">
        <v>0</v>
      </c>
      <c r="CS48" s="26">
        <v>0</v>
      </c>
      <c r="CT48" s="26">
        <v>0</v>
      </c>
      <c r="CU48" s="26">
        <v>15100.4</v>
      </c>
      <c r="CV48" s="26">
        <v>13917.1</v>
      </c>
      <c r="CW48" s="26">
        <v>0</v>
      </c>
      <c r="CX48" s="26">
        <v>0</v>
      </c>
      <c r="CY48" s="26">
        <v>0</v>
      </c>
      <c r="CZ48" s="26">
        <v>13917.1</v>
      </c>
      <c r="DA48" s="26">
        <v>16406.599999999999</v>
      </c>
      <c r="DB48" s="26">
        <v>0</v>
      </c>
      <c r="DC48" s="26">
        <v>0</v>
      </c>
      <c r="DD48" s="26">
        <v>0</v>
      </c>
      <c r="DE48" s="26">
        <v>16406.599999999999</v>
      </c>
      <c r="DF48" s="26">
        <v>13964.8</v>
      </c>
      <c r="DG48" s="26">
        <v>0</v>
      </c>
      <c r="DH48" s="26">
        <v>0</v>
      </c>
      <c r="DI48" s="26">
        <v>0</v>
      </c>
      <c r="DJ48" s="26">
        <v>13964.8</v>
      </c>
      <c r="DK48" s="26">
        <v>12638.1</v>
      </c>
      <c r="DL48" s="26">
        <v>0</v>
      </c>
      <c r="DM48" s="26">
        <v>0</v>
      </c>
      <c r="DN48" s="26">
        <v>0</v>
      </c>
      <c r="DO48" s="26">
        <v>12638.1</v>
      </c>
      <c r="DP48" s="26">
        <v>15890.5</v>
      </c>
      <c r="DQ48" s="26">
        <v>0</v>
      </c>
      <c r="DR48" s="26">
        <v>0</v>
      </c>
      <c r="DS48" s="26">
        <v>0</v>
      </c>
      <c r="DT48" s="26">
        <v>15890.5</v>
      </c>
      <c r="DU48" s="92" t="s">
        <v>92</v>
      </c>
      <c r="DV48" s="2"/>
      <c r="DW48" s="2"/>
    </row>
    <row r="49" spans="1:127" ht="56.25" hidden="1">
      <c r="A49" s="43"/>
      <c r="B49" s="41"/>
      <c r="C49" s="23" t="s">
        <v>177</v>
      </c>
      <c r="D49" s="23" t="s">
        <v>178</v>
      </c>
      <c r="E49" s="23" t="s">
        <v>179</v>
      </c>
      <c r="F49" s="23"/>
      <c r="G49" s="23"/>
      <c r="H49" s="23"/>
      <c r="I49" s="23"/>
      <c r="J49" s="23"/>
      <c r="K49" s="23"/>
      <c r="L49" s="23"/>
      <c r="M49" s="23"/>
      <c r="N49" s="23"/>
      <c r="O49" s="23"/>
      <c r="P49" s="23"/>
      <c r="Q49" s="23"/>
      <c r="R49" s="23"/>
      <c r="S49" s="23"/>
      <c r="T49" s="23"/>
      <c r="U49" s="23"/>
      <c r="V49" s="23"/>
      <c r="W49" s="23"/>
      <c r="X49" s="23"/>
      <c r="Y49" s="23"/>
      <c r="Z49" s="23"/>
      <c r="AA49" s="23"/>
      <c r="AB49" s="23"/>
      <c r="AC49" s="24"/>
      <c r="AD49" s="23"/>
      <c r="AE49" s="23"/>
      <c r="AF49" s="24"/>
      <c r="AG49" s="41"/>
      <c r="AH49" s="25"/>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93"/>
      <c r="DV49" s="28" t="s">
        <v>72</v>
      </c>
      <c r="DW49" s="2"/>
    </row>
    <row r="50" spans="1:127" ht="56.25">
      <c r="A50" s="21" t="s">
        <v>180</v>
      </c>
      <c r="B50" s="22" t="s">
        <v>181</v>
      </c>
      <c r="C50" s="23" t="s">
        <v>79</v>
      </c>
      <c r="D50" s="23" t="s">
        <v>65</v>
      </c>
      <c r="E50" s="23" t="s">
        <v>81</v>
      </c>
      <c r="F50" s="23"/>
      <c r="G50" s="23"/>
      <c r="H50" s="23"/>
      <c r="I50" s="23"/>
      <c r="J50" s="23"/>
      <c r="K50" s="23"/>
      <c r="L50" s="23"/>
      <c r="M50" s="23"/>
      <c r="N50" s="23"/>
      <c r="O50" s="23"/>
      <c r="P50" s="23"/>
      <c r="Q50" s="23"/>
      <c r="R50" s="23"/>
      <c r="S50" s="23"/>
      <c r="T50" s="23"/>
      <c r="U50" s="23"/>
      <c r="V50" s="23"/>
      <c r="W50" s="23"/>
      <c r="X50" s="23"/>
      <c r="Y50" s="23"/>
      <c r="Z50" s="23"/>
      <c r="AA50" s="23"/>
      <c r="AB50" s="23"/>
      <c r="AC50" s="24"/>
      <c r="AD50" s="23"/>
      <c r="AE50" s="23"/>
      <c r="AF50" s="24"/>
      <c r="AG50" s="22" t="s">
        <v>67</v>
      </c>
      <c r="AH50" s="25" t="s">
        <v>176</v>
      </c>
      <c r="AI50" s="26">
        <v>16624.099999999999</v>
      </c>
      <c r="AJ50" s="26">
        <v>15486.3</v>
      </c>
      <c r="AK50" s="26">
        <v>0</v>
      </c>
      <c r="AL50" s="26">
        <v>0</v>
      </c>
      <c r="AM50" s="26">
        <v>0</v>
      </c>
      <c r="AN50" s="26">
        <v>0</v>
      </c>
      <c r="AO50" s="26">
        <v>0</v>
      </c>
      <c r="AP50" s="26">
        <v>0</v>
      </c>
      <c r="AQ50" s="26">
        <v>16624.099999999999</v>
      </c>
      <c r="AR50" s="26">
        <v>15486.3</v>
      </c>
      <c r="AS50" s="26">
        <v>17458.7</v>
      </c>
      <c r="AT50" s="26">
        <v>0</v>
      </c>
      <c r="AU50" s="26">
        <v>0</v>
      </c>
      <c r="AV50" s="26">
        <v>0</v>
      </c>
      <c r="AW50" s="26">
        <v>17458.7</v>
      </c>
      <c r="AX50" s="26">
        <v>17458.7</v>
      </c>
      <c r="AY50" s="26">
        <v>0</v>
      </c>
      <c r="AZ50" s="26">
        <v>0</v>
      </c>
      <c r="BA50" s="26">
        <v>0</v>
      </c>
      <c r="BB50" s="26">
        <v>17458.7</v>
      </c>
      <c r="BC50" s="26">
        <v>17458.7</v>
      </c>
      <c r="BD50" s="26">
        <v>0</v>
      </c>
      <c r="BE50" s="26">
        <v>0</v>
      </c>
      <c r="BF50" s="26">
        <v>0</v>
      </c>
      <c r="BG50" s="26">
        <v>17458.7</v>
      </c>
      <c r="BH50" s="26">
        <v>17458.7</v>
      </c>
      <c r="BI50" s="26">
        <v>0</v>
      </c>
      <c r="BJ50" s="26">
        <v>0</v>
      </c>
      <c r="BK50" s="26">
        <v>0</v>
      </c>
      <c r="BL50" s="26">
        <v>17458.7</v>
      </c>
      <c r="BM50" s="26">
        <v>16624.099999999999</v>
      </c>
      <c r="BN50" s="26">
        <v>15486.3</v>
      </c>
      <c r="BO50" s="26">
        <v>0</v>
      </c>
      <c r="BP50" s="26">
        <v>0</v>
      </c>
      <c r="BQ50" s="26">
        <v>0</v>
      </c>
      <c r="BR50" s="26">
        <v>0</v>
      </c>
      <c r="BS50" s="26">
        <v>0</v>
      </c>
      <c r="BT50" s="26">
        <v>0</v>
      </c>
      <c r="BU50" s="26">
        <v>16624.099999999999</v>
      </c>
      <c r="BV50" s="26">
        <v>15486.3</v>
      </c>
      <c r="BW50" s="26">
        <v>17458.7</v>
      </c>
      <c r="BX50" s="26">
        <v>0</v>
      </c>
      <c r="BY50" s="26">
        <v>0</v>
      </c>
      <c r="BZ50" s="26">
        <v>0</v>
      </c>
      <c r="CA50" s="26">
        <v>17458.7</v>
      </c>
      <c r="CB50" s="26">
        <v>17458.7</v>
      </c>
      <c r="CC50" s="26">
        <v>0</v>
      </c>
      <c r="CD50" s="26">
        <v>0</v>
      </c>
      <c r="CE50" s="26">
        <v>0</v>
      </c>
      <c r="CF50" s="26">
        <v>17458.7</v>
      </c>
      <c r="CG50" s="26">
        <v>17458.7</v>
      </c>
      <c r="CH50" s="26">
        <v>0</v>
      </c>
      <c r="CI50" s="26">
        <v>0</v>
      </c>
      <c r="CJ50" s="26">
        <v>0</v>
      </c>
      <c r="CK50" s="26">
        <v>17458.7</v>
      </c>
      <c r="CL50" s="26">
        <v>17458.7</v>
      </c>
      <c r="CM50" s="26">
        <v>0</v>
      </c>
      <c r="CN50" s="26">
        <v>0</v>
      </c>
      <c r="CO50" s="26">
        <v>0</v>
      </c>
      <c r="CP50" s="26">
        <v>17458.7</v>
      </c>
      <c r="CQ50" s="26">
        <v>15486.3</v>
      </c>
      <c r="CR50" s="26">
        <v>0</v>
      </c>
      <c r="CS50" s="26">
        <v>0</v>
      </c>
      <c r="CT50" s="26">
        <v>0</v>
      </c>
      <c r="CU50" s="26">
        <v>15486.3</v>
      </c>
      <c r="CV50" s="26">
        <v>17458.7</v>
      </c>
      <c r="CW50" s="26">
        <v>0</v>
      </c>
      <c r="CX50" s="26">
        <v>0</v>
      </c>
      <c r="CY50" s="26">
        <v>0</v>
      </c>
      <c r="CZ50" s="26">
        <v>17458.7</v>
      </c>
      <c r="DA50" s="26">
        <v>17458.7</v>
      </c>
      <c r="DB50" s="26">
        <v>0</v>
      </c>
      <c r="DC50" s="26">
        <v>0</v>
      </c>
      <c r="DD50" s="26">
        <v>0</v>
      </c>
      <c r="DE50" s="26">
        <v>17458.7</v>
      </c>
      <c r="DF50" s="26">
        <v>15486.3</v>
      </c>
      <c r="DG50" s="26">
        <v>0</v>
      </c>
      <c r="DH50" s="26">
        <v>0</v>
      </c>
      <c r="DI50" s="26">
        <v>0</v>
      </c>
      <c r="DJ50" s="26">
        <v>15486.3</v>
      </c>
      <c r="DK50" s="26">
        <v>17458.7</v>
      </c>
      <c r="DL50" s="26">
        <v>0</v>
      </c>
      <c r="DM50" s="26">
        <v>0</v>
      </c>
      <c r="DN50" s="26">
        <v>0</v>
      </c>
      <c r="DO50" s="26">
        <v>17458.7</v>
      </c>
      <c r="DP50" s="26">
        <v>17458.7</v>
      </c>
      <c r="DQ50" s="26">
        <v>0</v>
      </c>
      <c r="DR50" s="26">
        <v>0</v>
      </c>
      <c r="DS50" s="26">
        <v>0</v>
      </c>
      <c r="DT50" s="26">
        <v>17458.7</v>
      </c>
      <c r="DU50" s="27" t="s">
        <v>102</v>
      </c>
      <c r="DV50" s="2"/>
      <c r="DW50" s="2"/>
    </row>
    <row r="51" spans="1:127" ht="67.5">
      <c r="A51" s="21" t="s">
        <v>182</v>
      </c>
      <c r="B51" s="22" t="s">
        <v>183</v>
      </c>
      <c r="C51" s="23" t="s">
        <v>79</v>
      </c>
      <c r="D51" s="23" t="s">
        <v>184</v>
      </c>
      <c r="E51" s="23" t="s">
        <v>81</v>
      </c>
      <c r="F51" s="23"/>
      <c r="G51" s="23"/>
      <c r="H51" s="23"/>
      <c r="I51" s="23"/>
      <c r="J51" s="23"/>
      <c r="K51" s="23"/>
      <c r="L51" s="23"/>
      <c r="M51" s="23"/>
      <c r="N51" s="23"/>
      <c r="O51" s="23"/>
      <c r="P51" s="23"/>
      <c r="Q51" s="23"/>
      <c r="R51" s="23"/>
      <c r="S51" s="23"/>
      <c r="T51" s="23"/>
      <c r="U51" s="23"/>
      <c r="V51" s="23"/>
      <c r="W51" s="23"/>
      <c r="X51" s="23"/>
      <c r="Y51" s="23"/>
      <c r="Z51" s="23"/>
      <c r="AA51" s="23"/>
      <c r="AB51" s="23"/>
      <c r="AC51" s="24"/>
      <c r="AD51" s="23" t="s">
        <v>185</v>
      </c>
      <c r="AE51" s="23" t="s">
        <v>65</v>
      </c>
      <c r="AF51" s="24" t="s">
        <v>186</v>
      </c>
      <c r="AG51" s="22" t="s">
        <v>187</v>
      </c>
      <c r="AH51" s="25" t="s">
        <v>188</v>
      </c>
      <c r="AI51" s="26">
        <v>48.3</v>
      </c>
      <c r="AJ51" s="26">
        <v>48.3</v>
      </c>
      <c r="AK51" s="26">
        <v>0</v>
      </c>
      <c r="AL51" s="26">
        <v>0</v>
      </c>
      <c r="AM51" s="26">
        <v>0</v>
      </c>
      <c r="AN51" s="26">
        <v>0</v>
      </c>
      <c r="AO51" s="26">
        <v>0</v>
      </c>
      <c r="AP51" s="26">
        <v>0</v>
      </c>
      <c r="AQ51" s="26">
        <v>48.3</v>
      </c>
      <c r="AR51" s="26">
        <v>48.3</v>
      </c>
      <c r="AS51" s="26">
        <v>0.2</v>
      </c>
      <c r="AT51" s="26">
        <v>0</v>
      </c>
      <c r="AU51" s="26">
        <v>0</v>
      </c>
      <c r="AV51" s="26">
        <v>0</v>
      </c>
      <c r="AW51" s="26">
        <v>0.2</v>
      </c>
      <c r="AX51" s="26">
        <v>0</v>
      </c>
      <c r="AY51" s="26">
        <v>0</v>
      </c>
      <c r="AZ51" s="26">
        <v>0</v>
      </c>
      <c r="BA51" s="26">
        <v>0</v>
      </c>
      <c r="BB51" s="26">
        <v>0</v>
      </c>
      <c r="BC51" s="26">
        <v>0</v>
      </c>
      <c r="BD51" s="26">
        <v>0</v>
      </c>
      <c r="BE51" s="26">
        <v>0</v>
      </c>
      <c r="BF51" s="26">
        <v>0</v>
      </c>
      <c r="BG51" s="26">
        <v>0</v>
      </c>
      <c r="BH51" s="26">
        <v>0</v>
      </c>
      <c r="BI51" s="26">
        <v>0</v>
      </c>
      <c r="BJ51" s="26">
        <v>0</v>
      </c>
      <c r="BK51" s="26">
        <v>0</v>
      </c>
      <c r="BL51" s="26">
        <v>0</v>
      </c>
      <c r="BM51" s="26">
        <v>48.3</v>
      </c>
      <c r="BN51" s="26">
        <v>48.3</v>
      </c>
      <c r="BO51" s="26">
        <v>0</v>
      </c>
      <c r="BP51" s="26">
        <v>0</v>
      </c>
      <c r="BQ51" s="26">
        <v>0</v>
      </c>
      <c r="BR51" s="26">
        <v>0</v>
      </c>
      <c r="BS51" s="26">
        <v>0</v>
      </c>
      <c r="BT51" s="26">
        <v>0</v>
      </c>
      <c r="BU51" s="26">
        <v>48.3</v>
      </c>
      <c r="BV51" s="26">
        <v>48.3</v>
      </c>
      <c r="BW51" s="26">
        <v>0.2</v>
      </c>
      <c r="BX51" s="26">
        <v>0</v>
      </c>
      <c r="BY51" s="26">
        <v>0</v>
      </c>
      <c r="BZ51" s="26">
        <v>0</v>
      </c>
      <c r="CA51" s="26">
        <v>0.2</v>
      </c>
      <c r="CB51" s="26">
        <v>0</v>
      </c>
      <c r="CC51" s="26">
        <v>0</v>
      </c>
      <c r="CD51" s="26">
        <v>0</v>
      </c>
      <c r="CE51" s="26">
        <v>0</v>
      </c>
      <c r="CF51" s="26">
        <v>0</v>
      </c>
      <c r="CG51" s="26">
        <v>0</v>
      </c>
      <c r="CH51" s="26">
        <v>0</v>
      </c>
      <c r="CI51" s="26">
        <v>0</v>
      </c>
      <c r="CJ51" s="26">
        <v>0</v>
      </c>
      <c r="CK51" s="26">
        <v>0</v>
      </c>
      <c r="CL51" s="26">
        <v>0</v>
      </c>
      <c r="CM51" s="26">
        <v>0</v>
      </c>
      <c r="CN51" s="26">
        <v>0</v>
      </c>
      <c r="CO51" s="26">
        <v>0</v>
      </c>
      <c r="CP51" s="26">
        <v>0</v>
      </c>
      <c r="CQ51" s="26">
        <v>48.3</v>
      </c>
      <c r="CR51" s="26">
        <v>0</v>
      </c>
      <c r="CS51" s="26">
        <v>0</v>
      </c>
      <c r="CT51" s="26">
        <v>0</v>
      </c>
      <c r="CU51" s="26">
        <v>48.3</v>
      </c>
      <c r="CV51" s="26">
        <v>0.2</v>
      </c>
      <c r="CW51" s="26">
        <v>0</v>
      </c>
      <c r="CX51" s="26">
        <v>0</v>
      </c>
      <c r="CY51" s="26">
        <v>0</v>
      </c>
      <c r="CZ51" s="26">
        <v>0.2</v>
      </c>
      <c r="DA51" s="26">
        <v>0</v>
      </c>
      <c r="DB51" s="26">
        <v>0</v>
      </c>
      <c r="DC51" s="26">
        <v>0</v>
      </c>
      <c r="DD51" s="26">
        <v>0</v>
      </c>
      <c r="DE51" s="26">
        <v>0</v>
      </c>
      <c r="DF51" s="26">
        <v>48.3</v>
      </c>
      <c r="DG51" s="26">
        <v>0</v>
      </c>
      <c r="DH51" s="26">
        <v>0</v>
      </c>
      <c r="DI51" s="26">
        <v>0</v>
      </c>
      <c r="DJ51" s="26">
        <v>48.3</v>
      </c>
      <c r="DK51" s="26">
        <v>0.2</v>
      </c>
      <c r="DL51" s="26">
        <v>0</v>
      </c>
      <c r="DM51" s="26">
        <v>0</v>
      </c>
      <c r="DN51" s="26">
        <v>0</v>
      </c>
      <c r="DO51" s="26">
        <v>0.2</v>
      </c>
      <c r="DP51" s="26">
        <v>0</v>
      </c>
      <c r="DQ51" s="26">
        <v>0</v>
      </c>
      <c r="DR51" s="26">
        <v>0</v>
      </c>
      <c r="DS51" s="26">
        <v>0</v>
      </c>
      <c r="DT51" s="26">
        <v>0</v>
      </c>
      <c r="DU51" s="27" t="s">
        <v>84</v>
      </c>
      <c r="DV51" s="2"/>
      <c r="DW51" s="2"/>
    </row>
    <row r="52" spans="1:127" ht="90.2" customHeight="1">
      <c r="A52" s="42" t="s">
        <v>189</v>
      </c>
      <c r="B52" s="40" t="s">
        <v>190</v>
      </c>
      <c r="C52" s="23" t="s">
        <v>111</v>
      </c>
      <c r="D52" s="23" t="s">
        <v>191</v>
      </c>
      <c r="E52" s="23" t="s">
        <v>113</v>
      </c>
      <c r="F52" s="23"/>
      <c r="G52" s="23"/>
      <c r="H52" s="23"/>
      <c r="I52" s="23"/>
      <c r="J52" s="23"/>
      <c r="K52" s="23"/>
      <c r="L52" s="23"/>
      <c r="M52" s="23"/>
      <c r="N52" s="23"/>
      <c r="O52" s="23"/>
      <c r="P52" s="23"/>
      <c r="Q52" s="23"/>
      <c r="R52" s="23"/>
      <c r="S52" s="23"/>
      <c r="T52" s="23"/>
      <c r="U52" s="23"/>
      <c r="V52" s="23"/>
      <c r="W52" s="23"/>
      <c r="X52" s="23"/>
      <c r="Y52" s="23"/>
      <c r="Z52" s="23"/>
      <c r="AA52" s="23"/>
      <c r="AB52" s="23"/>
      <c r="AC52" s="24"/>
      <c r="AD52" s="23" t="s">
        <v>192</v>
      </c>
      <c r="AE52" s="23" t="s">
        <v>65</v>
      </c>
      <c r="AF52" s="24" t="s">
        <v>71</v>
      </c>
      <c r="AG52" s="40" t="s">
        <v>67</v>
      </c>
      <c r="AH52" s="25" t="s">
        <v>193</v>
      </c>
      <c r="AI52" s="26">
        <v>28507</v>
      </c>
      <c r="AJ52" s="26">
        <v>28507</v>
      </c>
      <c r="AK52" s="26">
        <v>0</v>
      </c>
      <c r="AL52" s="26">
        <v>0</v>
      </c>
      <c r="AM52" s="26">
        <v>5065</v>
      </c>
      <c r="AN52" s="26">
        <v>5065</v>
      </c>
      <c r="AO52" s="26">
        <v>0</v>
      </c>
      <c r="AP52" s="26">
        <v>0</v>
      </c>
      <c r="AQ52" s="26">
        <v>23442</v>
      </c>
      <c r="AR52" s="26">
        <v>23442</v>
      </c>
      <c r="AS52" s="26">
        <v>9362.7999999999993</v>
      </c>
      <c r="AT52" s="26">
        <v>0</v>
      </c>
      <c r="AU52" s="26">
        <v>0</v>
      </c>
      <c r="AV52" s="26">
        <v>0</v>
      </c>
      <c r="AW52" s="26">
        <v>9362.7999999999993</v>
      </c>
      <c r="AX52" s="26">
        <v>6503</v>
      </c>
      <c r="AY52" s="26">
        <v>0</v>
      </c>
      <c r="AZ52" s="26">
        <v>0</v>
      </c>
      <c r="BA52" s="26">
        <v>0</v>
      </c>
      <c r="BB52" s="26">
        <v>6503</v>
      </c>
      <c r="BC52" s="26">
        <v>6503</v>
      </c>
      <c r="BD52" s="26">
        <v>0</v>
      </c>
      <c r="BE52" s="26">
        <v>0</v>
      </c>
      <c r="BF52" s="26">
        <v>0</v>
      </c>
      <c r="BG52" s="26">
        <v>6503</v>
      </c>
      <c r="BH52" s="26">
        <v>6503</v>
      </c>
      <c r="BI52" s="26">
        <v>0</v>
      </c>
      <c r="BJ52" s="26">
        <v>0</v>
      </c>
      <c r="BK52" s="26">
        <v>0</v>
      </c>
      <c r="BL52" s="26">
        <v>6503</v>
      </c>
      <c r="BM52" s="26">
        <v>6139.3</v>
      </c>
      <c r="BN52" s="26">
        <v>6139.3</v>
      </c>
      <c r="BO52" s="26">
        <v>0</v>
      </c>
      <c r="BP52" s="26">
        <v>0</v>
      </c>
      <c r="BQ52" s="26">
        <v>0</v>
      </c>
      <c r="BR52" s="26">
        <v>0</v>
      </c>
      <c r="BS52" s="26">
        <v>0</v>
      </c>
      <c r="BT52" s="26">
        <v>0</v>
      </c>
      <c r="BU52" s="26">
        <v>6139.3</v>
      </c>
      <c r="BV52" s="26">
        <v>6139.3</v>
      </c>
      <c r="BW52" s="26">
        <v>6502.8</v>
      </c>
      <c r="BX52" s="26">
        <v>0</v>
      </c>
      <c r="BY52" s="26">
        <v>0</v>
      </c>
      <c r="BZ52" s="26">
        <v>0</v>
      </c>
      <c r="CA52" s="26">
        <v>6502.8</v>
      </c>
      <c r="CB52" s="26">
        <v>6503</v>
      </c>
      <c r="CC52" s="26">
        <v>0</v>
      </c>
      <c r="CD52" s="26">
        <v>0</v>
      </c>
      <c r="CE52" s="26">
        <v>0</v>
      </c>
      <c r="CF52" s="26">
        <v>6503</v>
      </c>
      <c r="CG52" s="26">
        <v>6503</v>
      </c>
      <c r="CH52" s="26">
        <v>0</v>
      </c>
      <c r="CI52" s="26">
        <v>0</v>
      </c>
      <c r="CJ52" s="26">
        <v>0</v>
      </c>
      <c r="CK52" s="26">
        <v>6503</v>
      </c>
      <c r="CL52" s="26">
        <v>6503</v>
      </c>
      <c r="CM52" s="26">
        <v>0</v>
      </c>
      <c r="CN52" s="26">
        <v>0</v>
      </c>
      <c r="CO52" s="26">
        <v>0</v>
      </c>
      <c r="CP52" s="26">
        <v>6503</v>
      </c>
      <c r="CQ52" s="26">
        <v>28507</v>
      </c>
      <c r="CR52" s="26">
        <v>0</v>
      </c>
      <c r="CS52" s="26">
        <v>5065</v>
      </c>
      <c r="CT52" s="26">
        <v>0</v>
      </c>
      <c r="CU52" s="26">
        <v>23442</v>
      </c>
      <c r="CV52" s="26">
        <v>9362.7999999999993</v>
      </c>
      <c r="CW52" s="26">
        <v>0</v>
      </c>
      <c r="CX52" s="26">
        <v>0</v>
      </c>
      <c r="CY52" s="26">
        <v>0</v>
      </c>
      <c r="CZ52" s="26">
        <v>9362.7999999999993</v>
      </c>
      <c r="DA52" s="26">
        <v>6503</v>
      </c>
      <c r="DB52" s="26">
        <v>0</v>
      </c>
      <c r="DC52" s="26">
        <v>0</v>
      </c>
      <c r="DD52" s="26">
        <v>0</v>
      </c>
      <c r="DE52" s="26">
        <v>6503</v>
      </c>
      <c r="DF52" s="26">
        <v>6139.3</v>
      </c>
      <c r="DG52" s="26">
        <v>0</v>
      </c>
      <c r="DH52" s="26">
        <v>0</v>
      </c>
      <c r="DI52" s="26">
        <v>0</v>
      </c>
      <c r="DJ52" s="26">
        <v>6139.3</v>
      </c>
      <c r="DK52" s="26">
        <v>6502.8</v>
      </c>
      <c r="DL52" s="26">
        <v>0</v>
      </c>
      <c r="DM52" s="26">
        <v>0</v>
      </c>
      <c r="DN52" s="26">
        <v>0</v>
      </c>
      <c r="DO52" s="26">
        <v>6502.8</v>
      </c>
      <c r="DP52" s="26">
        <v>6503</v>
      </c>
      <c r="DQ52" s="26">
        <v>0</v>
      </c>
      <c r="DR52" s="26">
        <v>0</v>
      </c>
      <c r="DS52" s="26">
        <v>0</v>
      </c>
      <c r="DT52" s="26">
        <v>6503</v>
      </c>
      <c r="DU52" s="92" t="s">
        <v>92</v>
      </c>
      <c r="DV52" s="2"/>
      <c r="DW52" s="2"/>
    </row>
    <row r="53" spans="1:127" ht="33.75">
      <c r="A53" s="43"/>
      <c r="B53" s="41"/>
      <c r="C53" s="23" t="s">
        <v>105</v>
      </c>
      <c r="D53" s="23" t="s">
        <v>65</v>
      </c>
      <c r="E53" s="23" t="s">
        <v>107</v>
      </c>
      <c r="F53" s="23"/>
      <c r="G53" s="23"/>
      <c r="H53" s="23"/>
      <c r="I53" s="23"/>
      <c r="J53" s="23"/>
      <c r="K53" s="23"/>
      <c r="L53" s="23"/>
      <c r="M53" s="23"/>
      <c r="N53" s="23"/>
      <c r="O53" s="23"/>
      <c r="P53" s="23"/>
      <c r="Q53" s="23"/>
      <c r="R53" s="23"/>
      <c r="S53" s="23"/>
      <c r="T53" s="23"/>
      <c r="U53" s="23"/>
      <c r="V53" s="23"/>
      <c r="W53" s="23"/>
      <c r="X53" s="23"/>
      <c r="Y53" s="23"/>
      <c r="Z53" s="23"/>
      <c r="AA53" s="23"/>
      <c r="AB53" s="23"/>
      <c r="AC53" s="24"/>
      <c r="AD53" s="23"/>
      <c r="AE53" s="23"/>
      <c r="AF53" s="24"/>
      <c r="AG53" s="41"/>
      <c r="AH53" s="25"/>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93"/>
      <c r="DV53" s="28" t="s">
        <v>72</v>
      </c>
      <c r="DW53" s="2"/>
    </row>
    <row r="54" spans="1:127" ht="33.75">
      <c r="A54" s="43"/>
      <c r="B54" s="41"/>
      <c r="C54" s="23" t="s">
        <v>79</v>
      </c>
      <c r="D54" s="23" t="s">
        <v>194</v>
      </c>
      <c r="E54" s="23" t="s">
        <v>81</v>
      </c>
      <c r="F54" s="23"/>
      <c r="G54" s="23"/>
      <c r="H54" s="23"/>
      <c r="I54" s="23"/>
      <c r="J54" s="23"/>
      <c r="K54" s="23"/>
      <c r="L54" s="23"/>
      <c r="M54" s="23"/>
      <c r="N54" s="23"/>
      <c r="O54" s="23"/>
      <c r="P54" s="23"/>
      <c r="Q54" s="23"/>
      <c r="R54" s="23"/>
      <c r="S54" s="23"/>
      <c r="T54" s="23"/>
      <c r="U54" s="23"/>
      <c r="V54" s="23"/>
      <c r="W54" s="23"/>
      <c r="X54" s="23"/>
      <c r="Y54" s="23"/>
      <c r="Z54" s="23"/>
      <c r="AA54" s="23"/>
      <c r="AB54" s="23"/>
      <c r="AC54" s="24"/>
      <c r="AD54" s="23"/>
      <c r="AE54" s="23"/>
      <c r="AF54" s="24"/>
      <c r="AG54" s="41"/>
      <c r="AH54" s="25"/>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93"/>
      <c r="DV54" s="28" t="s">
        <v>75</v>
      </c>
      <c r="DW54" s="2"/>
    </row>
    <row r="55" spans="1:127" ht="33.950000000000003" customHeight="1">
      <c r="A55" s="38" t="s">
        <v>195</v>
      </c>
      <c r="B55" s="40" t="s">
        <v>196</v>
      </c>
      <c r="C55" s="23" t="s">
        <v>111</v>
      </c>
      <c r="D55" s="23" t="s">
        <v>65</v>
      </c>
      <c r="E55" s="23" t="s">
        <v>113</v>
      </c>
      <c r="F55" s="23"/>
      <c r="G55" s="23"/>
      <c r="H55" s="23"/>
      <c r="I55" s="23"/>
      <c r="J55" s="23"/>
      <c r="K55" s="23"/>
      <c r="L55" s="23"/>
      <c r="M55" s="23"/>
      <c r="N55" s="23"/>
      <c r="O55" s="23"/>
      <c r="P55" s="23"/>
      <c r="Q55" s="23"/>
      <c r="R55" s="23"/>
      <c r="S55" s="23"/>
      <c r="T55" s="23"/>
      <c r="U55" s="23"/>
      <c r="V55" s="23"/>
      <c r="W55" s="23"/>
      <c r="X55" s="23"/>
      <c r="Y55" s="23"/>
      <c r="Z55" s="23"/>
      <c r="AA55" s="23"/>
      <c r="AB55" s="23"/>
      <c r="AC55" s="24"/>
      <c r="AD55" s="23"/>
      <c r="AE55" s="23"/>
      <c r="AF55" s="24"/>
      <c r="AG55" s="40" t="s">
        <v>67</v>
      </c>
      <c r="AH55" s="25" t="s">
        <v>197</v>
      </c>
      <c r="AI55" s="26">
        <v>2113.5</v>
      </c>
      <c r="AJ55" s="26">
        <v>2113.5</v>
      </c>
      <c r="AK55" s="26">
        <v>0</v>
      </c>
      <c r="AL55" s="26">
        <v>0</v>
      </c>
      <c r="AM55" s="26">
        <v>0</v>
      </c>
      <c r="AN55" s="26">
        <v>0</v>
      </c>
      <c r="AO55" s="26">
        <v>0</v>
      </c>
      <c r="AP55" s="26">
        <v>0</v>
      </c>
      <c r="AQ55" s="26">
        <v>2113.5</v>
      </c>
      <c r="AR55" s="26">
        <v>2113.5</v>
      </c>
      <c r="AS55" s="26">
        <v>2524.1999999999998</v>
      </c>
      <c r="AT55" s="26">
        <v>0</v>
      </c>
      <c r="AU55" s="26">
        <v>0</v>
      </c>
      <c r="AV55" s="26">
        <v>0</v>
      </c>
      <c r="AW55" s="26">
        <v>2524.1999999999998</v>
      </c>
      <c r="AX55" s="26">
        <v>2524.1999999999998</v>
      </c>
      <c r="AY55" s="26">
        <v>0</v>
      </c>
      <c r="AZ55" s="26">
        <v>0</v>
      </c>
      <c r="BA55" s="26">
        <v>0</v>
      </c>
      <c r="BB55" s="26">
        <v>2524.1999999999998</v>
      </c>
      <c r="BC55" s="26">
        <v>2524.1999999999998</v>
      </c>
      <c r="BD55" s="26">
        <v>0</v>
      </c>
      <c r="BE55" s="26">
        <v>0</v>
      </c>
      <c r="BF55" s="26">
        <v>0</v>
      </c>
      <c r="BG55" s="26">
        <v>2524.1999999999998</v>
      </c>
      <c r="BH55" s="26">
        <v>2524.1999999999998</v>
      </c>
      <c r="BI55" s="26">
        <v>0</v>
      </c>
      <c r="BJ55" s="26">
        <v>0</v>
      </c>
      <c r="BK55" s="26">
        <v>0</v>
      </c>
      <c r="BL55" s="26">
        <v>2524.1999999999998</v>
      </c>
      <c r="BM55" s="26">
        <v>2113.5</v>
      </c>
      <c r="BN55" s="26">
        <v>2113.5</v>
      </c>
      <c r="BO55" s="26">
        <v>0</v>
      </c>
      <c r="BP55" s="26">
        <v>0</v>
      </c>
      <c r="BQ55" s="26">
        <v>0</v>
      </c>
      <c r="BR55" s="26">
        <v>0</v>
      </c>
      <c r="BS55" s="26">
        <v>0</v>
      </c>
      <c r="BT55" s="26">
        <v>0</v>
      </c>
      <c r="BU55" s="26">
        <v>2113.5</v>
      </c>
      <c r="BV55" s="26">
        <v>2113.5</v>
      </c>
      <c r="BW55" s="26">
        <v>2524.1999999999998</v>
      </c>
      <c r="BX55" s="26">
        <v>0</v>
      </c>
      <c r="BY55" s="26">
        <v>0</v>
      </c>
      <c r="BZ55" s="26">
        <v>0</v>
      </c>
      <c r="CA55" s="26">
        <v>2524.1999999999998</v>
      </c>
      <c r="CB55" s="26">
        <v>2524.1999999999998</v>
      </c>
      <c r="CC55" s="26">
        <v>0</v>
      </c>
      <c r="CD55" s="26">
        <v>0</v>
      </c>
      <c r="CE55" s="26">
        <v>0</v>
      </c>
      <c r="CF55" s="26">
        <v>2524.1999999999998</v>
      </c>
      <c r="CG55" s="26">
        <v>2524.1999999999998</v>
      </c>
      <c r="CH55" s="26">
        <v>0</v>
      </c>
      <c r="CI55" s="26">
        <v>0</v>
      </c>
      <c r="CJ55" s="26">
        <v>0</v>
      </c>
      <c r="CK55" s="26">
        <v>2524.1999999999998</v>
      </c>
      <c r="CL55" s="26">
        <v>2524.1999999999998</v>
      </c>
      <c r="CM55" s="26">
        <v>0</v>
      </c>
      <c r="CN55" s="26">
        <v>0</v>
      </c>
      <c r="CO55" s="26">
        <v>0</v>
      </c>
      <c r="CP55" s="26">
        <v>2524.1999999999998</v>
      </c>
      <c r="CQ55" s="26">
        <v>2113.5</v>
      </c>
      <c r="CR55" s="26">
        <v>0</v>
      </c>
      <c r="CS55" s="26">
        <v>0</v>
      </c>
      <c r="CT55" s="26">
        <v>0</v>
      </c>
      <c r="CU55" s="26">
        <v>2113.5</v>
      </c>
      <c r="CV55" s="26">
        <v>2524.1999999999998</v>
      </c>
      <c r="CW55" s="26">
        <v>0</v>
      </c>
      <c r="CX55" s="26">
        <v>0</v>
      </c>
      <c r="CY55" s="26">
        <v>0</v>
      </c>
      <c r="CZ55" s="26">
        <v>2524.1999999999998</v>
      </c>
      <c r="DA55" s="26">
        <v>2524.1999999999998</v>
      </c>
      <c r="DB55" s="26">
        <v>0</v>
      </c>
      <c r="DC55" s="26">
        <v>0</v>
      </c>
      <c r="DD55" s="26">
        <v>0</v>
      </c>
      <c r="DE55" s="26">
        <v>2524.1999999999998</v>
      </c>
      <c r="DF55" s="26">
        <v>2113.5</v>
      </c>
      <c r="DG55" s="26">
        <v>0</v>
      </c>
      <c r="DH55" s="26">
        <v>0</v>
      </c>
      <c r="DI55" s="26">
        <v>0</v>
      </c>
      <c r="DJ55" s="26">
        <v>2113.5</v>
      </c>
      <c r="DK55" s="26">
        <v>2524.1999999999998</v>
      </c>
      <c r="DL55" s="26">
        <v>0</v>
      </c>
      <c r="DM55" s="26">
        <v>0</v>
      </c>
      <c r="DN55" s="26">
        <v>0</v>
      </c>
      <c r="DO55" s="26">
        <v>2524.1999999999998</v>
      </c>
      <c r="DP55" s="26">
        <v>2524.1999999999998</v>
      </c>
      <c r="DQ55" s="26">
        <v>0</v>
      </c>
      <c r="DR55" s="26">
        <v>0</v>
      </c>
      <c r="DS55" s="26">
        <v>0</v>
      </c>
      <c r="DT55" s="26">
        <v>2524.1999999999998</v>
      </c>
      <c r="DU55" s="92" t="s">
        <v>84</v>
      </c>
      <c r="DV55" s="2"/>
      <c r="DW55" s="2"/>
    </row>
    <row r="56" spans="1:127" ht="33.75">
      <c r="A56" s="39"/>
      <c r="B56" s="41"/>
      <c r="C56" s="23" t="s">
        <v>87</v>
      </c>
      <c r="D56" s="23" t="s">
        <v>65</v>
      </c>
      <c r="E56" s="23" t="s">
        <v>89</v>
      </c>
      <c r="F56" s="23"/>
      <c r="G56" s="23"/>
      <c r="H56" s="23"/>
      <c r="I56" s="23"/>
      <c r="J56" s="23"/>
      <c r="K56" s="23"/>
      <c r="L56" s="23"/>
      <c r="M56" s="23"/>
      <c r="N56" s="23"/>
      <c r="O56" s="23"/>
      <c r="P56" s="23"/>
      <c r="Q56" s="23"/>
      <c r="R56" s="23"/>
      <c r="S56" s="23"/>
      <c r="T56" s="23"/>
      <c r="U56" s="23"/>
      <c r="V56" s="23"/>
      <c r="W56" s="23"/>
      <c r="X56" s="23"/>
      <c r="Y56" s="23"/>
      <c r="Z56" s="23"/>
      <c r="AA56" s="23"/>
      <c r="AB56" s="23"/>
      <c r="AC56" s="24"/>
      <c r="AD56" s="23"/>
      <c r="AE56" s="23"/>
      <c r="AF56" s="24"/>
      <c r="AG56" s="41"/>
      <c r="AH56" s="25"/>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93"/>
      <c r="DV56" s="28" t="s">
        <v>72</v>
      </c>
      <c r="DW56" s="2"/>
    </row>
    <row r="57" spans="1:127" ht="94.5">
      <c r="A57" s="36" t="s">
        <v>198</v>
      </c>
      <c r="B57" s="16" t="s">
        <v>199</v>
      </c>
      <c r="C57" s="17" t="s">
        <v>57</v>
      </c>
      <c r="D57" s="17" t="s">
        <v>57</v>
      </c>
      <c r="E57" s="17" t="s">
        <v>57</v>
      </c>
      <c r="F57" s="17" t="s">
        <v>57</v>
      </c>
      <c r="G57" s="17" t="s">
        <v>57</v>
      </c>
      <c r="H57" s="17" t="s">
        <v>57</v>
      </c>
      <c r="I57" s="17" t="s">
        <v>57</v>
      </c>
      <c r="J57" s="17" t="s">
        <v>57</v>
      </c>
      <c r="K57" s="17" t="s">
        <v>57</v>
      </c>
      <c r="L57" s="17" t="s">
        <v>57</v>
      </c>
      <c r="M57" s="17" t="s">
        <v>57</v>
      </c>
      <c r="N57" s="17" t="s">
        <v>57</v>
      </c>
      <c r="O57" s="17" t="s">
        <v>57</v>
      </c>
      <c r="P57" s="17" t="s">
        <v>57</v>
      </c>
      <c r="Q57" s="17" t="s">
        <v>57</v>
      </c>
      <c r="R57" s="17" t="s">
        <v>57</v>
      </c>
      <c r="S57" s="17" t="s">
        <v>57</v>
      </c>
      <c r="T57" s="17" t="s">
        <v>57</v>
      </c>
      <c r="U57" s="17" t="s">
        <v>57</v>
      </c>
      <c r="V57" s="17" t="s">
        <v>57</v>
      </c>
      <c r="W57" s="17" t="s">
        <v>57</v>
      </c>
      <c r="X57" s="17" t="s">
        <v>57</v>
      </c>
      <c r="Y57" s="17" t="s">
        <v>57</v>
      </c>
      <c r="Z57" s="17" t="s">
        <v>57</v>
      </c>
      <c r="AA57" s="17" t="s">
        <v>57</v>
      </c>
      <c r="AB57" s="17" t="s">
        <v>57</v>
      </c>
      <c r="AC57" s="17" t="s">
        <v>57</v>
      </c>
      <c r="AD57" s="17" t="s">
        <v>57</v>
      </c>
      <c r="AE57" s="17" t="s">
        <v>57</v>
      </c>
      <c r="AF57" s="17" t="s">
        <v>57</v>
      </c>
      <c r="AG57" s="19" t="s">
        <v>57</v>
      </c>
      <c r="AH57" s="17" t="s">
        <v>57</v>
      </c>
      <c r="AI57" s="20">
        <v>176652.1</v>
      </c>
      <c r="AJ57" s="20">
        <v>136678.1</v>
      </c>
      <c r="AK57" s="20">
        <v>1252.5999999999999</v>
      </c>
      <c r="AL57" s="20">
        <v>1252.5999999999999</v>
      </c>
      <c r="AM57" s="20">
        <v>171646.7</v>
      </c>
      <c r="AN57" s="20">
        <v>131672.70000000001</v>
      </c>
      <c r="AO57" s="20">
        <v>69</v>
      </c>
      <c r="AP57" s="20">
        <v>69</v>
      </c>
      <c r="AQ57" s="20">
        <v>3683.8</v>
      </c>
      <c r="AR57" s="20">
        <v>3683.8</v>
      </c>
      <c r="AS57" s="20">
        <v>4922.6000000000004</v>
      </c>
      <c r="AT57" s="20">
        <v>540.1</v>
      </c>
      <c r="AU57" s="20">
        <v>807.5</v>
      </c>
      <c r="AV57" s="20">
        <v>360</v>
      </c>
      <c r="AW57" s="20">
        <v>3215</v>
      </c>
      <c r="AX57" s="20">
        <v>3520</v>
      </c>
      <c r="AY57" s="20">
        <v>0</v>
      </c>
      <c r="AZ57" s="20">
        <v>0</v>
      </c>
      <c r="BA57" s="20">
        <v>320</v>
      </c>
      <c r="BB57" s="20">
        <v>3200</v>
      </c>
      <c r="BC57" s="20">
        <v>3520</v>
      </c>
      <c r="BD57" s="20">
        <v>0</v>
      </c>
      <c r="BE57" s="20">
        <v>0</v>
      </c>
      <c r="BF57" s="20">
        <v>320</v>
      </c>
      <c r="BG57" s="20">
        <v>3200</v>
      </c>
      <c r="BH57" s="20">
        <v>3520</v>
      </c>
      <c r="BI57" s="20">
        <v>0</v>
      </c>
      <c r="BJ57" s="20">
        <v>0</v>
      </c>
      <c r="BK57" s="20">
        <v>320</v>
      </c>
      <c r="BL57" s="20">
        <v>3200</v>
      </c>
      <c r="BM57" s="20">
        <v>6063.5</v>
      </c>
      <c r="BN57" s="20">
        <v>6063.5</v>
      </c>
      <c r="BO57" s="20">
        <v>1252.5999999999999</v>
      </c>
      <c r="BP57" s="20">
        <v>1252.5999999999999</v>
      </c>
      <c r="BQ57" s="20">
        <v>1505.5</v>
      </c>
      <c r="BR57" s="20">
        <v>1505.5</v>
      </c>
      <c r="BS57" s="20">
        <v>69</v>
      </c>
      <c r="BT57" s="20">
        <v>69</v>
      </c>
      <c r="BU57" s="20">
        <v>3236.4</v>
      </c>
      <c r="BV57" s="20">
        <v>3236.4</v>
      </c>
      <c r="BW57" s="20">
        <v>4922.6000000000004</v>
      </c>
      <c r="BX57" s="20">
        <v>540.1</v>
      </c>
      <c r="BY57" s="20">
        <v>807.5</v>
      </c>
      <c r="BZ57" s="20">
        <v>360</v>
      </c>
      <c r="CA57" s="20">
        <v>3215</v>
      </c>
      <c r="CB57" s="20">
        <v>3520</v>
      </c>
      <c r="CC57" s="20">
        <v>0</v>
      </c>
      <c r="CD57" s="20">
        <v>0</v>
      </c>
      <c r="CE57" s="20">
        <v>320</v>
      </c>
      <c r="CF57" s="20">
        <v>3200</v>
      </c>
      <c r="CG57" s="20">
        <v>3520</v>
      </c>
      <c r="CH57" s="20">
        <v>0</v>
      </c>
      <c r="CI57" s="20">
        <v>0</v>
      </c>
      <c r="CJ57" s="20">
        <v>320</v>
      </c>
      <c r="CK57" s="20">
        <v>3200</v>
      </c>
      <c r="CL57" s="20">
        <v>3520</v>
      </c>
      <c r="CM57" s="20">
        <v>0</v>
      </c>
      <c r="CN57" s="20">
        <v>0</v>
      </c>
      <c r="CO57" s="20">
        <v>320</v>
      </c>
      <c r="CP57" s="20">
        <v>3200</v>
      </c>
      <c r="CQ57" s="20">
        <v>136678.1</v>
      </c>
      <c r="CR57" s="20">
        <v>1252.5999999999999</v>
      </c>
      <c r="CS57" s="20">
        <v>131672.70000000001</v>
      </c>
      <c r="CT57" s="20">
        <v>69</v>
      </c>
      <c r="CU57" s="20">
        <v>3683.8</v>
      </c>
      <c r="CV57" s="20">
        <v>4922.6000000000004</v>
      </c>
      <c r="CW57" s="20">
        <v>540.1</v>
      </c>
      <c r="CX57" s="20">
        <v>807.5</v>
      </c>
      <c r="CY57" s="20">
        <v>360</v>
      </c>
      <c r="CZ57" s="20">
        <v>3215</v>
      </c>
      <c r="DA57" s="20">
        <v>3520</v>
      </c>
      <c r="DB57" s="20">
        <v>0</v>
      </c>
      <c r="DC57" s="20">
        <v>0</v>
      </c>
      <c r="DD57" s="20">
        <v>320</v>
      </c>
      <c r="DE57" s="20">
        <v>3200</v>
      </c>
      <c r="DF57" s="20">
        <v>6063.5</v>
      </c>
      <c r="DG57" s="20">
        <v>1252.5999999999999</v>
      </c>
      <c r="DH57" s="20">
        <v>1505.5</v>
      </c>
      <c r="DI57" s="20">
        <v>69</v>
      </c>
      <c r="DJ57" s="20">
        <v>3236.4</v>
      </c>
      <c r="DK57" s="20">
        <v>4922.6000000000004</v>
      </c>
      <c r="DL57" s="20">
        <v>540.1</v>
      </c>
      <c r="DM57" s="20">
        <v>807.5</v>
      </c>
      <c r="DN57" s="20">
        <v>360</v>
      </c>
      <c r="DO57" s="20">
        <v>3215</v>
      </c>
      <c r="DP57" s="20">
        <v>3520</v>
      </c>
      <c r="DQ57" s="20">
        <v>0</v>
      </c>
      <c r="DR57" s="20">
        <v>0</v>
      </c>
      <c r="DS57" s="20">
        <v>320</v>
      </c>
      <c r="DT57" s="20">
        <v>3200</v>
      </c>
      <c r="DU57" s="17"/>
      <c r="DV57" s="2"/>
      <c r="DW57" s="2"/>
    </row>
    <row r="58" spans="1:127" ht="73.5">
      <c r="A58" s="36" t="s">
        <v>200</v>
      </c>
      <c r="B58" s="16" t="s">
        <v>201</v>
      </c>
      <c r="C58" s="17" t="s">
        <v>57</v>
      </c>
      <c r="D58" s="17" t="s">
        <v>57</v>
      </c>
      <c r="E58" s="17" t="s">
        <v>57</v>
      </c>
      <c r="F58" s="17" t="s">
        <v>57</v>
      </c>
      <c r="G58" s="17" t="s">
        <v>57</v>
      </c>
      <c r="H58" s="17" t="s">
        <v>57</v>
      </c>
      <c r="I58" s="17" t="s">
        <v>57</v>
      </c>
      <c r="J58" s="17" t="s">
        <v>57</v>
      </c>
      <c r="K58" s="17" t="s">
        <v>57</v>
      </c>
      <c r="L58" s="17" t="s">
        <v>57</v>
      </c>
      <c r="M58" s="17" t="s">
        <v>57</v>
      </c>
      <c r="N58" s="17" t="s">
        <v>57</v>
      </c>
      <c r="O58" s="17" t="s">
        <v>57</v>
      </c>
      <c r="P58" s="17" t="s">
        <v>57</v>
      </c>
      <c r="Q58" s="17" t="s">
        <v>57</v>
      </c>
      <c r="R58" s="17" t="s">
        <v>57</v>
      </c>
      <c r="S58" s="17" t="s">
        <v>57</v>
      </c>
      <c r="T58" s="17" t="s">
        <v>57</v>
      </c>
      <c r="U58" s="17" t="s">
        <v>57</v>
      </c>
      <c r="V58" s="17" t="s">
        <v>57</v>
      </c>
      <c r="W58" s="17" t="s">
        <v>57</v>
      </c>
      <c r="X58" s="17" t="s">
        <v>57</v>
      </c>
      <c r="Y58" s="17" t="s">
        <v>57</v>
      </c>
      <c r="Z58" s="17" t="s">
        <v>57</v>
      </c>
      <c r="AA58" s="17" t="s">
        <v>57</v>
      </c>
      <c r="AB58" s="17" t="s">
        <v>57</v>
      </c>
      <c r="AC58" s="17" t="s">
        <v>57</v>
      </c>
      <c r="AD58" s="17" t="s">
        <v>57</v>
      </c>
      <c r="AE58" s="17" t="s">
        <v>57</v>
      </c>
      <c r="AF58" s="17" t="s">
        <v>57</v>
      </c>
      <c r="AG58" s="19" t="s">
        <v>57</v>
      </c>
      <c r="AH58" s="17" t="s">
        <v>57</v>
      </c>
      <c r="AI58" s="20">
        <v>3200.4</v>
      </c>
      <c r="AJ58" s="20">
        <v>3200.4</v>
      </c>
      <c r="AK58" s="20">
        <v>0</v>
      </c>
      <c r="AL58" s="20">
        <v>0</v>
      </c>
      <c r="AM58" s="20">
        <v>0</v>
      </c>
      <c r="AN58" s="20">
        <v>0</v>
      </c>
      <c r="AO58" s="20">
        <v>0</v>
      </c>
      <c r="AP58" s="20">
        <v>0</v>
      </c>
      <c r="AQ58" s="20">
        <v>3200.4</v>
      </c>
      <c r="AR58" s="20">
        <v>3200.4</v>
      </c>
      <c r="AS58" s="20">
        <v>3215</v>
      </c>
      <c r="AT58" s="20">
        <v>0</v>
      </c>
      <c r="AU58" s="20">
        <v>0</v>
      </c>
      <c r="AV58" s="20">
        <v>0</v>
      </c>
      <c r="AW58" s="20">
        <v>3215</v>
      </c>
      <c r="AX58" s="20">
        <v>3200</v>
      </c>
      <c r="AY58" s="20">
        <v>0</v>
      </c>
      <c r="AZ58" s="20">
        <v>0</v>
      </c>
      <c r="BA58" s="20">
        <v>0</v>
      </c>
      <c r="BB58" s="20">
        <v>3200</v>
      </c>
      <c r="BC58" s="20">
        <v>3200</v>
      </c>
      <c r="BD58" s="20">
        <v>0</v>
      </c>
      <c r="BE58" s="20">
        <v>0</v>
      </c>
      <c r="BF58" s="20">
        <v>0</v>
      </c>
      <c r="BG58" s="20">
        <v>3200</v>
      </c>
      <c r="BH58" s="20">
        <v>3200</v>
      </c>
      <c r="BI58" s="20">
        <v>0</v>
      </c>
      <c r="BJ58" s="20">
        <v>0</v>
      </c>
      <c r="BK58" s="20">
        <v>0</v>
      </c>
      <c r="BL58" s="20">
        <v>3200</v>
      </c>
      <c r="BM58" s="20">
        <v>3200.4</v>
      </c>
      <c r="BN58" s="20">
        <v>3200.4</v>
      </c>
      <c r="BO58" s="20">
        <v>0</v>
      </c>
      <c r="BP58" s="20">
        <v>0</v>
      </c>
      <c r="BQ58" s="20">
        <v>0</v>
      </c>
      <c r="BR58" s="20">
        <v>0</v>
      </c>
      <c r="BS58" s="20">
        <v>0</v>
      </c>
      <c r="BT58" s="20">
        <v>0</v>
      </c>
      <c r="BU58" s="20">
        <v>3200.4</v>
      </c>
      <c r="BV58" s="20">
        <v>3200.4</v>
      </c>
      <c r="BW58" s="20">
        <v>3215</v>
      </c>
      <c r="BX58" s="20">
        <v>0</v>
      </c>
      <c r="BY58" s="20">
        <v>0</v>
      </c>
      <c r="BZ58" s="20">
        <v>0</v>
      </c>
      <c r="CA58" s="20">
        <v>3215</v>
      </c>
      <c r="CB58" s="20">
        <v>3200</v>
      </c>
      <c r="CC58" s="20">
        <v>0</v>
      </c>
      <c r="CD58" s="20">
        <v>0</v>
      </c>
      <c r="CE58" s="20">
        <v>0</v>
      </c>
      <c r="CF58" s="20">
        <v>3200</v>
      </c>
      <c r="CG58" s="20">
        <v>3200</v>
      </c>
      <c r="CH58" s="20">
        <v>0</v>
      </c>
      <c r="CI58" s="20">
        <v>0</v>
      </c>
      <c r="CJ58" s="20">
        <v>0</v>
      </c>
      <c r="CK58" s="20">
        <v>3200</v>
      </c>
      <c r="CL58" s="20">
        <v>3200</v>
      </c>
      <c r="CM58" s="20">
        <v>0</v>
      </c>
      <c r="CN58" s="20">
        <v>0</v>
      </c>
      <c r="CO58" s="20">
        <v>0</v>
      </c>
      <c r="CP58" s="20">
        <v>3200</v>
      </c>
      <c r="CQ58" s="20">
        <v>3200.4</v>
      </c>
      <c r="CR58" s="20">
        <v>0</v>
      </c>
      <c r="CS58" s="20">
        <v>0</v>
      </c>
      <c r="CT58" s="20">
        <v>0</v>
      </c>
      <c r="CU58" s="20">
        <v>3200.4</v>
      </c>
      <c r="CV58" s="20">
        <v>3215</v>
      </c>
      <c r="CW58" s="20">
        <v>0</v>
      </c>
      <c r="CX58" s="20">
        <v>0</v>
      </c>
      <c r="CY58" s="20">
        <v>0</v>
      </c>
      <c r="CZ58" s="20">
        <v>3215</v>
      </c>
      <c r="DA58" s="20">
        <v>3200</v>
      </c>
      <c r="DB58" s="20">
        <v>0</v>
      </c>
      <c r="DC58" s="20">
        <v>0</v>
      </c>
      <c r="DD58" s="20">
        <v>0</v>
      </c>
      <c r="DE58" s="20">
        <v>3200</v>
      </c>
      <c r="DF58" s="20">
        <v>3200.4</v>
      </c>
      <c r="DG58" s="20">
        <v>0</v>
      </c>
      <c r="DH58" s="20">
        <v>0</v>
      </c>
      <c r="DI58" s="20">
        <v>0</v>
      </c>
      <c r="DJ58" s="20">
        <v>3200.4</v>
      </c>
      <c r="DK58" s="20">
        <v>3215</v>
      </c>
      <c r="DL58" s="20">
        <v>0</v>
      </c>
      <c r="DM58" s="20">
        <v>0</v>
      </c>
      <c r="DN58" s="20">
        <v>0</v>
      </c>
      <c r="DO58" s="20">
        <v>3215</v>
      </c>
      <c r="DP58" s="20">
        <v>3200</v>
      </c>
      <c r="DQ58" s="20">
        <v>0</v>
      </c>
      <c r="DR58" s="20">
        <v>0</v>
      </c>
      <c r="DS58" s="20">
        <v>0</v>
      </c>
      <c r="DT58" s="20">
        <v>3200</v>
      </c>
      <c r="DU58" s="17"/>
      <c r="DV58" s="2"/>
      <c r="DW58" s="2"/>
    </row>
    <row r="59" spans="1:127" ht="33.75">
      <c r="A59" s="35" t="s">
        <v>202</v>
      </c>
      <c r="B59" s="22" t="s">
        <v>203</v>
      </c>
      <c r="C59" s="23" t="s">
        <v>79</v>
      </c>
      <c r="D59" s="23" t="s">
        <v>204</v>
      </c>
      <c r="E59" s="23" t="s">
        <v>81</v>
      </c>
      <c r="F59" s="23"/>
      <c r="G59" s="23"/>
      <c r="H59" s="23"/>
      <c r="I59" s="23"/>
      <c r="J59" s="23"/>
      <c r="K59" s="23"/>
      <c r="L59" s="23"/>
      <c r="M59" s="23"/>
      <c r="N59" s="23"/>
      <c r="O59" s="23"/>
      <c r="P59" s="23"/>
      <c r="Q59" s="23"/>
      <c r="R59" s="23"/>
      <c r="S59" s="23"/>
      <c r="T59" s="23"/>
      <c r="U59" s="23"/>
      <c r="V59" s="23"/>
      <c r="W59" s="23"/>
      <c r="X59" s="23"/>
      <c r="Y59" s="23"/>
      <c r="Z59" s="23"/>
      <c r="AA59" s="23" t="s">
        <v>173</v>
      </c>
      <c r="AB59" s="23" t="s">
        <v>65</v>
      </c>
      <c r="AC59" s="24" t="s">
        <v>175</v>
      </c>
      <c r="AD59" s="23"/>
      <c r="AE59" s="23"/>
      <c r="AF59" s="24"/>
      <c r="AG59" s="22" t="s">
        <v>205</v>
      </c>
      <c r="AH59" s="25" t="s">
        <v>59</v>
      </c>
      <c r="AI59" s="26">
        <v>3150.4</v>
      </c>
      <c r="AJ59" s="26">
        <v>3150.4</v>
      </c>
      <c r="AK59" s="26">
        <v>0</v>
      </c>
      <c r="AL59" s="26">
        <v>0</v>
      </c>
      <c r="AM59" s="26">
        <v>0</v>
      </c>
      <c r="AN59" s="26">
        <v>0</v>
      </c>
      <c r="AO59" s="26">
        <v>0</v>
      </c>
      <c r="AP59" s="26">
        <v>0</v>
      </c>
      <c r="AQ59" s="26">
        <v>3150.4</v>
      </c>
      <c r="AR59" s="26">
        <v>3150.4</v>
      </c>
      <c r="AS59" s="26">
        <v>3200</v>
      </c>
      <c r="AT59" s="26">
        <v>0</v>
      </c>
      <c r="AU59" s="26">
        <v>0</v>
      </c>
      <c r="AV59" s="26">
        <v>0</v>
      </c>
      <c r="AW59" s="26">
        <v>3200</v>
      </c>
      <c r="AX59" s="26">
        <v>3200</v>
      </c>
      <c r="AY59" s="26">
        <v>0</v>
      </c>
      <c r="AZ59" s="26">
        <v>0</v>
      </c>
      <c r="BA59" s="26">
        <v>0</v>
      </c>
      <c r="BB59" s="26">
        <v>3200</v>
      </c>
      <c r="BC59" s="26">
        <v>3200</v>
      </c>
      <c r="BD59" s="26">
        <v>0</v>
      </c>
      <c r="BE59" s="26">
        <v>0</v>
      </c>
      <c r="BF59" s="26">
        <v>0</v>
      </c>
      <c r="BG59" s="26">
        <v>3200</v>
      </c>
      <c r="BH59" s="26">
        <v>3200</v>
      </c>
      <c r="BI59" s="26">
        <v>0</v>
      </c>
      <c r="BJ59" s="26">
        <v>0</v>
      </c>
      <c r="BK59" s="26">
        <v>0</v>
      </c>
      <c r="BL59" s="26">
        <v>3200</v>
      </c>
      <c r="BM59" s="26">
        <v>3150.4</v>
      </c>
      <c r="BN59" s="26">
        <v>3150.4</v>
      </c>
      <c r="BO59" s="26">
        <v>0</v>
      </c>
      <c r="BP59" s="26">
        <v>0</v>
      </c>
      <c r="BQ59" s="26">
        <v>0</v>
      </c>
      <c r="BR59" s="26">
        <v>0</v>
      </c>
      <c r="BS59" s="26">
        <v>0</v>
      </c>
      <c r="BT59" s="26">
        <v>0</v>
      </c>
      <c r="BU59" s="26">
        <v>3150.4</v>
      </c>
      <c r="BV59" s="26">
        <v>3150.4</v>
      </c>
      <c r="BW59" s="26">
        <v>3200</v>
      </c>
      <c r="BX59" s="26">
        <v>0</v>
      </c>
      <c r="BY59" s="26">
        <v>0</v>
      </c>
      <c r="BZ59" s="26">
        <v>0</v>
      </c>
      <c r="CA59" s="26">
        <v>3200</v>
      </c>
      <c r="CB59" s="26">
        <v>3200</v>
      </c>
      <c r="CC59" s="26">
        <v>0</v>
      </c>
      <c r="CD59" s="26">
        <v>0</v>
      </c>
      <c r="CE59" s="26">
        <v>0</v>
      </c>
      <c r="CF59" s="26">
        <v>3200</v>
      </c>
      <c r="CG59" s="26">
        <v>3200</v>
      </c>
      <c r="CH59" s="26">
        <v>0</v>
      </c>
      <c r="CI59" s="26">
        <v>0</v>
      </c>
      <c r="CJ59" s="26">
        <v>0</v>
      </c>
      <c r="CK59" s="26">
        <v>3200</v>
      </c>
      <c r="CL59" s="26">
        <v>3200</v>
      </c>
      <c r="CM59" s="26">
        <v>0</v>
      </c>
      <c r="CN59" s="26">
        <v>0</v>
      </c>
      <c r="CO59" s="26">
        <v>0</v>
      </c>
      <c r="CP59" s="26">
        <v>3200</v>
      </c>
      <c r="CQ59" s="26">
        <v>3150.4</v>
      </c>
      <c r="CR59" s="26">
        <v>0</v>
      </c>
      <c r="CS59" s="26">
        <v>0</v>
      </c>
      <c r="CT59" s="26">
        <v>0</v>
      </c>
      <c r="CU59" s="26">
        <v>3150.4</v>
      </c>
      <c r="CV59" s="26">
        <v>3200</v>
      </c>
      <c r="CW59" s="26">
        <v>0</v>
      </c>
      <c r="CX59" s="26">
        <v>0</v>
      </c>
      <c r="CY59" s="26">
        <v>0</v>
      </c>
      <c r="CZ59" s="26">
        <v>3200</v>
      </c>
      <c r="DA59" s="26">
        <v>3200</v>
      </c>
      <c r="DB59" s="26">
        <v>0</v>
      </c>
      <c r="DC59" s="26">
        <v>0</v>
      </c>
      <c r="DD59" s="26">
        <v>0</v>
      </c>
      <c r="DE59" s="26">
        <v>3200</v>
      </c>
      <c r="DF59" s="26">
        <v>3150.4</v>
      </c>
      <c r="DG59" s="26">
        <v>0</v>
      </c>
      <c r="DH59" s="26">
        <v>0</v>
      </c>
      <c r="DI59" s="26">
        <v>0</v>
      </c>
      <c r="DJ59" s="26">
        <v>3150.4</v>
      </c>
      <c r="DK59" s="26">
        <v>3200</v>
      </c>
      <c r="DL59" s="26">
        <v>0</v>
      </c>
      <c r="DM59" s="26">
        <v>0</v>
      </c>
      <c r="DN59" s="26">
        <v>0</v>
      </c>
      <c r="DO59" s="26">
        <v>3200</v>
      </c>
      <c r="DP59" s="26">
        <v>3200</v>
      </c>
      <c r="DQ59" s="26">
        <v>0</v>
      </c>
      <c r="DR59" s="26">
        <v>0</v>
      </c>
      <c r="DS59" s="26">
        <v>0</v>
      </c>
      <c r="DT59" s="26">
        <v>3200</v>
      </c>
      <c r="DU59" s="27" t="s">
        <v>165</v>
      </c>
      <c r="DV59" s="2"/>
      <c r="DW59" s="2"/>
    </row>
    <row r="60" spans="1:127" ht="33.75">
      <c r="A60" s="35" t="s">
        <v>206</v>
      </c>
      <c r="B60" s="22" t="s">
        <v>207</v>
      </c>
      <c r="C60" s="23" t="s">
        <v>79</v>
      </c>
      <c r="D60" s="23" t="s">
        <v>65</v>
      </c>
      <c r="E60" s="23" t="s">
        <v>81</v>
      </c>
      <c r="F60" s="23"/>
      <c r="G60" s="23"/>
      <c r="H60" s="23"/>
      <c r="I60" s="23"/>
      <c r="J60" s="23"/>
      <c r="K60" s="23"/>
      <c r="L60" s="23"/>
      <c r="M60" s="23"/>
      <c r="N60" s="23"/>
      <c r="O60" s="23"/>
      <c r="P60" s="23"/>
      <c r="Q60" s="23"/>
      <c r="R60" s="23"/>
      <c r="S60" s="23"/>
      <c r="T60" s="23"/>
      <c r="U60" s="23"/>
      <c r="V60" s="23"/>
      <c r="W60" s="23"/>
      <c r="X60" s="23"/>
      <c r="Y60" s="23"/>
      <c r="Z60" s="23"/>
      <c r="AA60" s="23"/>
      <c r="AB60" s="23"/>
      <c r="AC60" s="24"/>
      <c r="AD60" s="23"/>
      <c r="AE60" s="23"/>
      <c r="AF60" s="24"/>
      <c r="AG60" s="22" t="s">
        <v>208</v>
      </c>
      <c r="AH60" s="25" t="s">
        <v>63</v>
      </c>
      <c r="AI60" s="26">
        <v>50</v>
      </c>
      <c r="AJ60" s="26">
        <v>50</v>
      </c>
      <c r="AK60" s="26">
        <v>0</v>
      </c>
      <c r="AL60" s="26">
        <v>0</v>
      </c>
      <c r="AM60" s="26">
        <v>0</v>
      </c>
      <c r="AN60" s="26">
        <v>0</v>
      </c>
      <c r="AO60" s="26">
        <v>0</v>
      </c>
      <c r="AP60" s="26">
        <v>0</v>
      </c>
      <c r="AQ60" s="26">
        <v>50</v>
      </c>
      <c r="AR60" s="26">
        <v>50</v>
      </c>
      <c r="AS60" s="26">
        <v>15</v>
      </c>
      <c r="AT60" s="26">
        <v>0</v>
      </c>
      <c r="AU60" s="26">
        <v>0</v>
      </c>
      <c r="AV60" s="26">
        <v>0</v>
      </c>
      <c r="AW60" s="26">
        <v>15</v>
      </c>
      <c r="AX60" s="26">
        <v>0</v>
      </c>
      <c r="AY60" s="26">
        <v>0</v>
      </c>
      <c r="AZ60" s="26">
        <v>0</v>
      </c>
      <c r="BA60" s="26">
        <v>0</v>
      </c>
      <c r="BB60" s="26">
        <v>0</v>
      </c>
      <c r="BC60" s="26">
        <v>0</v>
      </c>
      <c r="BD60" s="26">
        <v>0</v>
      </c>
      <c r="BE60" s="26">
        <v>0</v>
      </c>
      <c r="BF60" s="26">
        <v>0</v>
      </c>
      <c r="BG60" s="26">
        <v>0</v>
      </c>
      <c r="BH60" s="26">
        <v>0</v>
      </c>
      <c r="BI60" s="26">
        <v>0</v>
      </c>
      <c r="BJ60" s="26">
        <v>0</v>
      </c>
      <c r="BK60" s="26">
        <v>0</v>
      </c>
      <c r="BL60" s="26">
        <v>0</v>
      </c>
      <c r="BM60" s="26">
        <v>50</v>
      </c>
      <c r="BN60" s="26">
        <v>50</v>
      </c>
      <c r="BO60" s="26">
        <v>0</v>
      </c>
      <c r="BP60" s="26">
        <v>0</v>
      </c>
      <c r="BQ60" s="26">
        <v>0</v>
      </c>
      <c r="BR60" s="26">
        <v>0</v>
      </c>
      <c r="BS60" s="26">
        <v>0</v>
      </c>
      <c r="BT60" s="26">
        <v>0</v>
      </c>
      <c r="BU60" s="26">
        <v>50</v>
      </c>
      <c r="BV60" s="26">
        <v>50</v>
      </c>
      <c r="BW60" s="26">
        <v>15</v>
      </c>
      <c r="BX60" s="26">
        <v>0</v>
      </c>
      <c r="BY60" s="26">
        <v>0</v>
      </c>
      <c r="BZ60" s="26">
        <v>0</v>
      </c>
      <c r="CA60" s="26">
        <v>15</v>
      </c>
      <c r="CB60" s="26">
        <v>0</v>
      </c>
      <c r="CC60" s="26">
        <v>0</v>
      </c>
      <c r="CD60" s="26">
        <v>0</v>
      </c>
      <c r="CE60" s="26">
        <v>0</v>
      </c>
      <c r="CF60" s="26">
        <v>0</v>
      </c>
      <c r="CG60" s="26">
        <v>0</v>
      </c>
      <c r="CH60" s="26">
        <v>0</v>
      </c>
      <c r="CI60" s="26">
        <v>0</v>
      </c>
      <c r="CJ60" s="26">
        <v>0</v>
      </c>
      <c r="CK60" s="26">
        <v>0</v>
      </c>
      <c r="CL60" s="26">
        <v>0</v>
      </c>
      <c r="CM60" s="26">
        <v>0</v>
      </c>
      <c r="CN60" s="26">
        <v>0</v>
      </c>
      <c r="CO60" s="26">
        <v>0</v>
      </c>
      <c r="CP60" s="26">
        <v>0</v>
      </c>
      <c r="CQ60" s="26">
        <v>50</v>
      </c>
      <c r="CR60" s="26">
        <v>0</v>
      </c>
      <c r="CS60" s="26">
        <v>0</v>
      </c>
      <c r="CT60" s="26">
        <v>0</v>
      </c>
      <c r="CU60" s="26">
        <v>50</v>
      </c>
      <c r="CV60" s="26">
        <v>15</v>
      </c>
      <c r="CW60" s="26">
        <v>0</v>
      </c>
      <c r="CX60" s="26">
        <v>0</v>
      </c>
      <c r="CY60" s="26">
        <v>0</v>
      </c>
      <c r="CZ60" s="26">
        <v>15</v>
      </c>
      <c r="DA60" s="26">
        <v>0</v>
      </c>
      <c r="DB60" s="26">
        <v>0</v>
      </c>
      <c r="DC60" s="26">
        <v>0</v>
      </c>
      <c r="DD60" s="26">
        <v>0</v>
      </c>
      <c r="DE60" s="26">
        <v>0</v>
      </c>
      <c r="DF60" s="26">
        <v>50</v>
      </c>
      <c r="DG60" s="26">
        <v>0</v>
      </c>
      <c r="DH60" s="26">
        <v>0</v>
      </c>
      <c r="DI60" s="26">
        <v>0</v>
      </c>
      <c r="DJ60" s="26">
        <v>50</v>
      </c>
      <c r="DK60" s="26">
        <v>15</v>
      </c>
      <c r="DL60" s="26">
        <v>0</v>
      </c>
      <c r="DM60" s="26">
        <v>0</v>
      </c>
      <c r="DN60" s="26">
        <v>0</v>
      </c>
      <c r="DO60" s="26">
        <v>15</v>
      </c>
      <c r="DP60" s="26">
        <v>0</v>
      </c>
      <c r="DQ60" s="26">
        <v>0</v>
      </c>
      <c r="DR60" s="26">
        <v>0</v>
      </c>
      <c r="DS60" s="26">
        <v>0</v>
      </c>
      <c r="DT60" s="26">
        <v>0</v>
      </c>
      <c r="DU60" s="27" t="s">
        <v>84</v>
      </c>
      <c r="DV60" s="2"/>
      <c r="DW60" s="2"/>
    </row>
    <row r="61" spans="1:127" ht="84">
      <c r="A61" s="36" t="s">
        <v>209</v>
      </c>
      <c r="B61" s="16" t="s">
        <v>210</v>
      </c>
      <c r="C61" s="17" t="s">
        <v>57</v>
      </c>
      <c r="D61" s="17" t="s">
        <v>57</v>
      </c>
      <c r="E61" s="17" t="s">
        <v>57</v>
      </c>
      <c r="F61" s="17" t="s">
        <v>57</v>
      </c>
      <c r="G61" s="17" t="s">
        <v>57</v>
      </c>
      <c r="H61" s="17" t="s">
        <v>57</v>
      </c>
      <c r="I61" s="17" t="s">
        <v>57</v>
      </c>
      <c r="J61" s="17" t="s">
        <v>57</v>
      </c>
      <c r="K61" s="17" t="s">
        <v>57</v>
      </c>
      <c r="L61" s="17" t="s">
        <v>57</v>
      </c>
      <c r="M61" s="17" t="s">
        <v>57</v>
      </c>
      <c r="N61" s="17" t="s">
        <v>57</v>
      </c>
      <c r="O61" s="17" t="s">
        <v>57</v>
      </c>
      <c r="P61" s="17" t="s">
        <v>57</v>
      </c>
      <c r="Q61" s="17" t="s">
        <v>57</v>
      </c>
      <c r="R61" s="17" t="s">
        <v>57</v>
      </c>
      <c r="S61" s="17" t="s">
        <v>57</v>
      </c>
      <c r="T61" s="17" t="s">
        <v>57</v>
      </c>
      <c r="U61" s="17" t="s">
        <v>57</v>
      </c>
      <c r="V61" s="17" t="s">
        <v>57</v>
      </c>
      <c r="W61" s="17" t="s">
        <v>57</v>
      </c>
      <c r="X61" s="17" t="s">
        <v>57</v>
      </c>
      <c r="Y61" s="17" t="s">
        <v>57</v>
      </c>
      <c r="Z61" s="17" t="s">
        <v>57</v>
      </c>
      <c r="AA61" s="17" t="s">
        <v>57</v>
      </c>
      <c r="AB61" s="17" t="s">
        <v>57</v>
      </c>
      <c r="AC61" s="17" t="s">
        <v>57</v>
      </c>
      <c r="AD61" s="17" t="s">
        <v>57</v>
      </c>
      <c r="AE61" s="17" t="s">
        <v>57</v>
      </c>
      <c r="AF61" s="17" t="s">
        <v>57</v>
      </c>
      <c r="AG61" s="19" t="s">
        <v>57</v>
      </c>
      <c r="AH61" s="17" t="s">
        <v>57</v>
      </c>
      <c r="AI61" s="20">
        <v>173451.7</v>
      </c>
      <c r="AJ61" s="20">
        <v>133477.70000000001</v>
      </c>
      <c r="AK61" s="20">
        <v>1252.5999999999999</v>
      </c>
      <c r="AL61" s="20">
        <v>1252.5999999999999</v>
      </c>
      <c r="AM61" s="20">
        <v>171646.7</v>
      </c>
      <c r="AN61" s="20">
        <v>131672.70000000001</v>
      </c>
      <c r="AO61" s="20">
        <v>69</v>
      </c>
      <c r="AP61" s="20">
        <v>69</v>
      </c>
      <c r="AQ61" s="20">
        <v>483.4</v>
      </c>
      <c r="AR61" s="20">
        <v>483.4</v>
      </c>
      <c r="AS61" s="20">
        <v>1707.6</v>
      </c>
      <c r="AT61" s="20">
        <v>540.1</v>
      </c>
      <c r="AU61" s="20">
        <v>807.5</v>
      </c>
      <c r="AV61" s="20">
        <v>360</v>
      </c>
      <c r="AW61" s="20">
        <v>0</v>
      </c>
      <c r="AX61" s="20">
        <v>320</v>
      </c>
      <c r="AY61" s="20">
        <v>0</v>
      </c>
      <c r="AZ61" s="20">
        <v>0</v>
      </c>
      <c r="BA61" s="20">
        <v>320</v>
      </c>
      <c r="BB61" s="20">
        <v>0</v>
      </c>
      <c r="BC61" s="20">
        <v>320</v>
      </c>
      <c r="BD61" s="20">
        <v>0</v>
      </c>
      <c r="BE61" s="20">
        <v>0</v>
      </c>
      <c r="BF61" s="20">
        <v>320</v>
      </c>
      <c r="BG61" s="20">
        <v>0</v>
      </c>
      <c r="BH61" s="20">
        <v>320</v>
      </c>
      <c r="BI61" s="20">
        <v>0</v>
      </c>
      <c r="BJ61" s="20">
        <v>0</v>
      </c>
      <c r="BK61" s="20">
        <v>320</v>
      </c>
      <c r="BL61" s="20">
        <v>0</v>
      </c>
      <c r="BM61" s="20">
        <v>2863.1</v>
      </c>
      <c r="BN61" s="20">
        <v>2863.1</v>
      </c>
      <c r="BO61" s="20">
        <v>1252.5999999999999</v>
      </c>
      <c r="BP61" s="20">
        <v>1252.5999999999999</v>
      </c>
      <c r="BQ61" s="20">
        <v>1505.5</v>
      </c>
      <c r="BR61" s="20">
        <v>1505.5</v>
      </c>
      <c r="BS61" s="20">
        <v>69</v>
      </c>
      <c r="BT61" s="20">
        <v>69</v>
      </c>
      <c r="BU61" s="20">
        <v>36</v>
      </c>
      <c r="BV61" s="20">
        <v>36</v>
      </c>
      <c r="BW61" s="20">
        <v>1707.6</v>
      </c>
      <c r="BX61" s="20">
        <v>540.1</v>
      </c>
      <c r="BY61" s="20">
        <v>807.5</v>
      </c>
      <c r="BZ61" s="20">
        <v>360</v>
      </c>
      <c r="CA61" s="20">
        <v>0</v>
      </c>
      <c r="CB61" s="20">
        <v>320</v>
      </c>
      <c r="CC61" s="20">
        <v>0</v>
      </c>
      <c r="CD61" s="20">
        <v>0</v>
      </c>
      <c r="CE61" s="20">
        <v>320</v>
      </c>
      <c r="CF61" s="20">
        <v>0</v>
      </c>
      <c r="CG61" s="20">
        <v>320</v>
      </c>
      <c r="CH61" s="20">
        <v>0</v>
      </c>
      <c r="CI61" s="20">
        <v>0</v>
      </c>
      <c r="CJ61" s="20">
        <v>320</v>
      </c>
      <c r="CK61" s="20">
        <v>0</v>
      </c>
      <c r="CL61" s="20">
        <v>320</v>
      </c>
      <c r="CM61" s="20">
        <v>0</v>
      </c>
      <c r="CN61" s="20">
        <v>0</v>
      </c>
      <c r="CO61" s="20">
        <v>320</v>
      </c>
      <c r="CP61" s="20">
        <v>0</v>
      </c>
      <c r="CQ61" s="20">
        <v>133477.70000000001</v>
      </c>
      <c r="CR61" s="20">
        <v>1252.5999999999999</v>
      </c>
      <c r="CS61" s="20">
        <v>131672.70000000001</v>
      </c>
      <c r="CT61" s="20">
        <v>69</v>
      </c>
      <c r="CU61" s="20">
        <v>483.4</v>
      </c>
      <c r="CV61" s="20">
        <v>1707.6</v>
      </c>
      <c r="CW61" s="20">
        <v>540.1</v>
      </c>
      <c r="CX61" s="20">
        <v>807.5</v>
      </c>
      <c r="CY61" s="20">
        <v>360</v>
      </c>
      <c r="CZ61" s="20">
        <v>0</v>
      </c>
      <c r="DA61" s="20">
        <v>320</v>
      </c>
      <c r="DB61" s="20">
        <v>0</v>
      </c>
      <c r="DC61" s="20">
        <v>0</v>
      </c>
      <c r="DD61" s="20">
        <v>320</v>
      </c>
      <c r="DE61" s="20">
        <v>0</v>
      </c>
      <c r="DF61" s="20">
        <v>2863.1</v>
      </c>
      <c r="DG61" s="20">
        <v>1252.5999999999999</v>
      </c>
      <c r="DH61" s="20">
        <v>1505.5</v>
      </c>
      <c r="DI61" s="20">
        <v>69</v>
      </c>
      <c r="DJ61" s="20">
        <v>36</v>
      </c>
      <c r="DK61" s="20">
        <v>1707.6</v>
      </c>
      <c r="DL61" s="20">
        <v>540.1</v>
      </c>
      <c r="DM61" s="20">
        <v>807.5</v>
      </c>
      <c r="DN61" s="20">
        <v>360</v>
      </c>
      <c r="DO61" s="20">
        <v>0</v>
      </c>
      <c r="DP61" s="20">
        <v>320</v>
      </c>
      <c r="DQ61" s="20">
        <v>0</v>
      </c>
      <c r="DR61" s="20">
        <v>0</v>
      </c>
      <c r="DS61" s="20">
        <v>320</v>
      </c>
      <c r="DT61" s="20">
        <v>0</v>
      </c>
      <c r="DU61" s="17"/>
      <c r="DV61" s="2"/>
      <c r="DW61" s="2"/>
    </row>
    <row r="62" spans="1:127" ht="56.25">
      <c r="A62" s="35" t="s">
        <v>211</v>
      </c>
      <c r="B62" s="22" t="s">
        <v>212</v>
      </c>
      <c r="C62" s="23" t="s">
        <v>213</v>
      </c>
      <c r="D62" s="23" t="s">
        <v>65</v>
      </c>
      <c r="E62" s="23" t="s">
        <v>214</v>
      </c>
      <c r="F62" s="23"/>
      <c r="G62" s="23"/>
      <c r="H62" s="23"/>
      <c r="I62" s="23"/>
      <c r="J62" s="23"/>
      <c r="K62" s="23"/>
      <c r="L62" s="23"/>
      <c r="M62" s="23"/>
      <c r="N62" s="23"/>
      <c r="O62" s="23"/>
      <c r="P62" s="23"/>
      <c r="Q62" s="23"/>
      <c r="R62" s="23"/>
      <c r="S62" s="23"/>
      <c r="T62" s="23"/>
      <c r="U62" s="23"/>
      <c r="V62" s="23"/>
      <c r="W62" s="23"/>
      <c r="X62" s="23"/>
      <c r="Y62" s="23"/>
      <c r="Z62" s="23"/>
      <c r="AA62" s="23"/>
      <c r="AB62" s="23"/>
      <c r="AC62" s="24"/>
      <c r="AD62" s="23"/>
      <c r="AE62" s="23"/>
      <c r="AF62" s="24"/>
      <c r="AG62" s="22" t="s">
        <v>208</v>
      </c>
      <c r="AH62" s="25" t="s">
        <v>63</v>
      </c>
      <c r="AI62" s="26">
        <v>2863.1</v>
      </c>
      <c r="AJ62" s="26">
        <v>2863.1</v>
      </c>
      <c r="AK62" s="26">
        <v>1252.5999999999999</v>
      </c>
      <c r="AL62" s="26">
        <v>1252.5999999999999</v>
      </c>
      <c r="AM62" s="26">
        <v>1505.5</v>
      </c>
      <c r="AN62" s="26">
        <v>1505.5</v>
      </c>
      <c r="AO62" s="26">
        <v>69</v>
      </c>
      <c r="AP62" s="26">
        <v>69</v>
      </c>
      <c r="AQ62" s="26">
        <v>36</v>
      </c>
      <c r="AR62" s="26">
        <v>36</v>
      </c>
      <c r="AS62" s="26">
        <v>1707.6</v>
      </c>
      <c r="AT62" s="26">
        <v>540.1</v>
      </c>
      <c r="AU62" s="26">
        <v>807.5</v>
      </c>
      <c r="AV62" s="26">
        <v>360</v>
      </c>
      <c r="AW62" s="26">
        <v>0</v>
      </c>
      <c r="AX62" s="26">
        <v>320</v>
      </c>
      <c r="AY62" s="26">
        <v>0</v>
      </c>
      <c r="AZ62" s="26">
        <v>0</v>
      </c>
      <c r="BA62" s="26">
        <v>320</v>
      </c>
      <c r="BB62" s="26">
        <v>0</v>
      </c>
      <c r="BC62" s="26">
        <v>320</v>
      </c>
      <c r="BD62" s="26">
        <v>0</v>
      </c>
      <c r="BE62" s="26">
        <v>0</v>
      </c>
      <c r="BF62" s="26">
        <v>320</v>
      </c>
      <c r="BG62" s="26">
        <v>0</v>
      </c>
      <c r="BH62" s="26">
        <v>320</v>
      </c>
      <c r="BI62" s="26">
        <v>0</v>
      </c>
      <c r="BJ62" s="26">
        <v>0</v>
      </c>
      <c r="BK62" s="26">
        <v>320</v>
      </c>
      <c r="BL62" s="26">
        <v>0</v>
      </c>
      <c r="BM62" s="26">
        <v>2863.1</v>
      </c>
      <c r="BN62" s="26">
        <v>2863.1</v>
      </c>
      <c r="BO62" s="26">
        <v>1252.5999999999999</v>
      </c>
      <c r="BP62" s="26">
        <v>1252.5999999999999</v>
      </c>
      <c r="BQ62" s="26">
        <v>1505.5</v>
      </c>
      <c r="BR62" s="26">
        <v>1505.5</v>
      </c>
      <c r="BS62" s="26">
        <v>69</v>
      </c>
      <c r="BT62" s="26">
        <v>69</v>
      </c>
      <c r="BU62" s="26">
        <v>36</v>
      </c>
      <c r="BV62" s="26">
        <v>36</v>
      </c>
      <c r="BW62" s="26">
        <v>1707.6</v>
      </c>
      <c r="BX62" s="26">
        <v>540.1</v>
      </c>
      <c r="BY62" s="26">
        <v>807.5</v>
      </c>
      <c r="BZ62" s="26">
        <v>360</v>
      </c>
      <c r="CA62" s="26">
        <v>0</v>
      </c>
      <c r="CB62" s="26">
        <v>320</v>
      </c>
      <c r="CC62" s="26">
        <v>0</v>
      </c>
      <c r="CD62" s="26">
        <v>0</v>
      </c>
      <c r="CE62" s="26">
        <v>320</v>
      </c>
      <c r="CF62" s="26">
        <v>0</v>
      </c>
      <c r="CG62" s="26">
        <v>320</v>
      </c>
      <c r="CH62" s="26">
        <v>0</v>
      </c>
      <c r="CI62" s="26">
        <v>0</v>
      </c>
      <c r="CJ62" s="26">
        <v>320</v>
      </c>
      <c r="CK62" s="26">
        <v>0</v>
      </c>
      <c r="CL62" s="26">
        <v>320</v>
      </c>
      <c r="CM62" s="26">
        <v>0</v>
      </c>
      <c r="CN62" s="26">
        <v>0</v>
      </c>
      <c r="CO62" s="26">
        <v>320</v>
      </c>
      <c r="CP62" s="26">
        <v>0</v>
      </c>
      <c r="CQ62" s="26">
        <v>2863.1</v>
      </c>
      <c r="CR62" s="26">
        <v>1252.5999999999999</v>
      </c>
      <c r="CS62" s="26">
        <v>1505.5</v>
      </c>
      <c r="CT62" s="26">
        <v>69</v>
      </c>
      <c r="CU62" s="26">
        <v>36</v>
      </c>
      <c r="CV62" s="26">
        <v>1707.6</v>
      </c>
      <c r="CW62" s="26">
        <v>540.1</v>
      </c>
      <c r="CX62" s="26">
        <v>807.5</v>
      </c>
      <c r="CY62" s="26">
        <v>360</v>
      </c>
      <c r="CZ62" s="26">
        <v>0</v>
      </c>
      <c r="DA62" s="26">
        <v>320</v>
      </c>
      <c r="DB62" s="26">
        <v>0</v>
      </c>
      <c r="DC62" s="26">
        <v>0</v>
      </c>
      <c r="DD62" s="26">
        <v>320</v>
      </c>
      <c r="DE62" s="26">
        <v>0</v>
      </c>
      <c r="DF62" s="26">
        <v>2863.1</v>
      </c>
      <c r="DG62" s="26">
        <v>1252.5999999999999</v>
      </c>
      <c r="DH62" s="26">
        <v>1505.5</v>
      </c>
      <c r="DI62" s="26">
        <v>69</v>
      </c>
      <c r="DJ62" s="26">
        <v>36</v>
      </c>
      <c r="DK62" s="26">
        <v>1707.6</v>
      </c>
      <c r="DL62" s="26">
        <v>540.1</v>
      </c>
      <c r="DM62" s="26">
        <v>807.5</v>
      </c>
      <c r="DN62" s="26">
        <v>360</v>
      </c>
      <c r="DO62" s="26">
        <v>0</v>
      </c>
      <c r="DP62" s="26">
        <v>320</v>
      </c>
      <c r="DQ62" s="26">
        <v>0</v>
      </c>
      <c r="DR62" s="26">
        <v>0</v>
      </c>
      <c r="DS62" s="26">
        <v>320</v>
      </c>
      <c r="DT62" s="26">
        <v>0</v>
      </c>
      <c r="DU62" s="27" t="s">
        <v>69</v>
      </c>
      <c r="DV62" s="2"/>
      <c r="DW62" s="2"/>
    </row>
    <row r="63" spans="1:127" ht="35.25" customHeight="1">
      <c r="A63" s="38" t="s">
        <v>215</v>
      </c>
      <c r="B63" s="40" t="s">
        <v>216</v>
      </c>
      <c r="C63" s="23" t="s">
        <v>217</v>
      </c>
      <c r="D63" s="23" t="s">
        <v>218</v>
      </c>
      <c r="E63" s="23" t="s">
        <v>219</v>
      </c>
      <c r="F63" s="23"/>
      <c r="G63" s="23"/>
      <c r="H63" s="23"/>
      <c r="I63" s="23"/>
      <c r="J63" s="23"/>
      <c r="K63" s="23"/>
      <c r="L63" s="23"/>
      <c r="M63" s="23"/>
      <c r="N63" s="23"/>
      <c r="O63" s="23"/>
      <c r="P63" s="23"/>
      <c r="Q63" s="23"/>
      <c r="R63" s="23"/>
      <c r="S63" s="23"/>
      <c r="T63" s="23"/>
      <c r="U63" s="23"/>
      <c r="V63" s="23"/>
      <c r="W63" s="23"/>
      <c r="X63" s="23"/>
      <c r="Y63" s="23"/>
      <c r="Z63" s="23"/>
      <c r="AA63" s="23"/>
      <c r="AB63" s="23"/>
      <c r="AC63" s="24"/>
      <c r="AD63" s="23" t="s">
        <v>220</v>
      </c>
      <c r="AE63" s="23" t="s">
        <v>65</v>
      </c>
      <c r="AF63" s="24" t="s">
        <v>221</v>
      </c>
      <c r="AG63" s="40" t="s">
        <v>208</v>
      </c>
      <c r="AH63" s="25" t="s">
        <v>222</v>
      </c>
      <c r="AI63" s="26">
        <v>170588.6</v>
      </c>
      <c r="AJ63" s="26">
        <v>130614.6</v>
      </c>
      <c r="AK63" s="26">
        <v>0</v>
      </c>
      <c r="AL63" s="26">
        <v>0</v>
      </c>
      <c r="AM63" s="26">
        <v>170141.2</v>
      </c>
      <c r="AN63" s="26">
        <v>130167.2</v>
      </c>
      <c r="AO63" s="26">
        <v>0</v>
      </c>
      <c r="AP63" s="26">
        <v>0</v>
      </c>
      <c r="AQ63" s="26">
        <v>447.4</v>
      </c>
      <c r="AR63" s="26">
        <v>447.4</v>
      </c>
      <c r="AS63" s="26">
        <v>0</v>
      </c>
      <c r="AT63" s="26">
        <v>0</v>
      </c>
      <c r="AU63" s="26">
        <v>0</v>
      </c>
      <c r="AV63" s="26">
        <v>0</v>
      </c>
      <c r="AW63" s="26">
        <v>0</v>
      </c>
      <c r="AX63" s="26">
        <v>0</v>
      </c>
      <c r="AY63" s="26">
        <v>0</v>
      </c>
      <c r="AZ63" s="26">
        <v>0</v>
      </c>
      <c r="BA63" s="26">
        <v>0</v>
      </c>
      <c r="BB63" s="26">
        <v>0</v>
      </c>
      <c r="BC63" s="26">
        <v>0</v>
      </c>
      <c r="BD63" s="26">
        <v>0</v>
      </c>
      <c r="BE63" s="26">
        <v>0</v>
      </c>
      <c r="BF63" s="26">
        <v>0</v>
      </c>
      <c r="BG63" s="26">
        <v>0</v>
      </c>
      <c r="BH63" s="26">
        <v>0</v>
      </c>
      <c r="BI63" s="26">
        <v>0</v>
      </c>
      <c r="BJ63" s="26">
        <v>0</v>
      </c>
      <c r="BK63" s="26">
        <v>0</v>
      </c>
      <c r="BL63" s="26">
        <v>0</v>
      </c>
      <c r="BM63" s="26">
        <v>0</v>
      </c>
      <c r="BN63" s="26">
        <v>0</v>
      </c>
      <c r="BO63" s="26">
        <v>0</v>
      </c>
      <c r="BP63" s="26">
        <v>0</v>
      </c>
      <c r="BQ63" s="26">
        <v>0</v>
      </c>
      <c r="BR63" s="26">
        <v>0</v>
      </c>
      <c r="BS63" s="26">
        <v>0</v>
      </c>
      <c r="BT63" s="26">
        <v>0</v>
      </c>
      <c r="BU63" s="26">
        <v>0</v>
      </c>
      <c r="BV63" s="26">
        <v>0</v>
      </c>
      <c r="BW63" s="26">
        <v>0</v>
      </c>
      <c r="BX63" s="26">
        <v>0</v>
      </c>
      <c r="BY63" s="26">
        <v>0</v>
      </c>
      <c r="BZ63" s="26">
        <v>0</v>
      </c>
      <c r="CA63" s="26">
        <v>0</v>
      </c>
      <c r="CB63" s="26">
        <v>0</v>
      </c>
      <c r="CC63" s="26">
        <v>0</v>
      </c>
      <c r="CD63" s="26">
        <v>0</v>
      </c>
      <c r="CE63" s="26">
        <v>0</v>
      </c>
      <c r="CF63" s="26">
        <v>0</v>
      </c>
      <c r="CG63" s="26">
        <v>0</v>
      </c>
      <c r="CH63" s="26">
        <v>0</v>
      </c>
      <c r="CI63" s="26">
        <v>0</v>
      </c>
      <c r="CJ63" s="26">
        <v>0</v>
      </c>
      <c r="CK63" s="26">
        <v>0</v>
      </c>
      <c r="CL63" s="26">
        <v>0</v>
      </c>
      <c r="CM63" s="26">
        <v>0</v>
      </c>
      <c r="CN63" s="26">
        <v>0</v>
      </c>
      <c r="CO63" s="26">
        <v>0</v>
      </c>
      <c r="CP63" s="26">
        <v>0</v>
      </c>
      <c r="CQ63" s="26">
        <v>130614.6</v>
      </c>
      <c r="CR63" s="26">
        <v>0</v>
      </c>
      <c r="CS63" s="26">
        <v>130167.2</v>
      </c>
      <c r="CT63" s="26">
        <v>0</v>
      </c>
      <c r="CU63" s="26">
        <v>447.4</v>
      </c>
      <c r="CV63" s="26">
        <v>0</v>
      </c>
      <c r="CW63" s="26">
        <v>0</v>
      </c>
      <c r="CX63" s="26">
        <v>0</v>
      </c>
      <c r="CY63" s="26">
        <v>0</v>
      </c>
      <c r="CZ63" s="26">
        <v>0</v>
      </c>
      <c r="DA63" s="26">
        <v>0</v>
      </c>
      <c r="DB63" s="26">
        <v>0</v>
      </c>
      <c r="DC63" s="26">
        <v>0</v>
      </c>
      <c r="DD63" s="26">
        <v>0</v>
      </c>
      <c r="DE63" s="26">
        <v>0</v>
      </c>
      <c r="DF63" s="26">
        <v>0</v>
      </c>
      <c r="DG63" s="26">
        <v>0</v>
      </c>
      <c r="DH63" s="26">
        <v>0</v>
      </c>
      <c r="DI63" s="26">
        <v>0</v>
      </c>
      <c r="DJ63" s="26">
        <v>0</v>
      </c>
      <c r="DK63" s="26">
        <v>0</v>
      </c>
      <c r="DL63" s="26">
        <v>0</v>
      </c>
      <c r="DM63" s="26">
        <v>0</v>
      </c>
      <c r="DN63" s="26">
        <v>0</v>
      </c>
      <c r="DO63" s="26">
        <v>0</v>
      </c>
      <c r="DP63" s="26">
        <v>0</v>
      </c>
      <c r="DQ63" s="26">
        <v>0</v>
      </c>
      <c r="DR63" s="26">
        <v>0</v>
      </c>
      <c r="DS63" s="26">
        <v>0</v>
      </c>
      <c r="DT63" s="26">
        <v>0</v>
      </c>
      <c r="DU63" s="92" t="s">
        <v>84</v>
      </c>
      <c r="DV63" s="2"/>
      <c r="DW63" s="2"/>
    </row>
    <row r="64" spans="1:127" ht="33.75" hidden="1">
      <c r="A64" s="39"/>
      <c r="B64" s="41"/>
      <c r="C64" s="23" t="s">
        <v>87</v>
      </c>
      <c r="D64" s="23" t="s">
        <v>65</v>
      </c>
      <c r="E64" s="23" t="s">
        <v>89</v>
      </c>
      <c r="F64" s="23"/>
      <c r="G64" s="23"/>
      <c r="H64" s="23"/>
      <c r="I64" s="23"/>
      <c r="J64" s="23"/>
      <c r="K64" s="23"/>
      <c r="L64" s="23"/>
      <c r="M64" s="23"/>
      <c r="N64" s="23"/>
      <c r="O64" s="23"/>
      <c r="P64" s="23"/>
      <c r="Q64" s="23"/>
      <c r="R64" s="23"/>
      <c r="S64" s="23"/>
      <c r="T64" s="23"/>
      <c r="U64" s="23"/>
      <c r="V64" s="23"/>
      <c r="W64" s="23"/>
      <c r="X64" s="23"/>
      <c r="Y64" s="23"/>
      <c r="Z64" s="23"/>
      <c r="AA64" s="23"/>
      <c r="AB64" s="23"/>
      <c r="AC64" s="24"/>
      <c r="AD64" s="23"/>
      <c r="AE64" s="23"/>
      <c r="AF64" s="24"/>
      <c r="AG64" s="41"/>
      <c r="AH64" s="25"/>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93"/>
      <c r="DV64" s="28" t="s">
        <v>72</v>
      </c>
      <c r="DW64" s="2"/>
    </row>
    <row r="65" spans="1:127" ht="115.5">
      <c r="A65" s="36" t="s">
        <v>223</v>
      </c>
      <c r="B65" s="16" t="s">
        <v>224</v>
      </c>
      <c r="C65" s="17" t="s">
        <v>57</v>
      </c>
      <c r="D65" s="17" t="s">
        <v>57</v>
      </c>
      <c r="E65" s="17" t="s">
        <v>57</v>
      </c>
      <c r="F65" s="17" t="s">
        <v>57</v>
      </c>
      <c r="G65" s="17" t="s">
        <v>57</v>
      </c>
      <c r="H65" s="17" t="s">
        <v>57</v>
      </c>
      <c r="I65" s="17" t="s">
        <v>57</v>
      </c>
      <c r="J65" s="17" t="s">
        <v>57</v>
      </c>
      <c r="K65" s="17" t="s">
        <v>57</v>
      </c>
      <c r="L65" s="17" t="s">
        <v>57</v>
      </c>
      <c r="M65" s="17" t="s">
        <v>57</v>
      </c>
      <c r="N65" s="17" t="s">
        <v>57</v>
      </c>
      <c r="O65" s="17" t="s">
        <v>57</v>
      </c>
      <c r="P65" s="17" t="s">
        <v>57</v>
      </c>
      <c r="Q65" s="17" t="s">
        <v>57</v>
      </c>
      <c r="R65" s="17" t="s">
        <v>57</v>
      </c>
      <c r="S65" s="17" t="s">
        <v>57</v>
      </c>
      <c r="T65" s="17" t="s">
        <v>57</v>
      </c>
      <c r="U65" s="17" t="s">
        <v>57</v>
      </c>
      <c r="V65" s="17" t="s">
        <v>57</v>
      </c>
      <c r="W65" s="17" t="s">
        <v>57</v>
      </c>
      <c r="X65" s="17" t="s">
        <v>57</v>
      </c>
      <c r="Y65" s="17" t="s">
        <v>57</v>
      </c>
      <c r="Z65" s="17" t="s">
        <v>57</v>
      </c>
      <c r="AA65" s="17" t="s">
        <v>57</v>
      </c>
      <c r="AB65" s="17" t="s">
        <v>57</v>
      </c>
      <c r="AC65" s="17" t="s">
        <v>57</v>
      </c>
      <c r="AD65" s="17" t="s">
        <v>57</v>
      </c>
      <c r="AE65" s="17" t="s">
        <v>57</v>
      </c>
      <c r="AF65" s="17" t="s">
        <v>57</v>
      </c>
      <c r="AG65" s="19" t="s">
        <v>57</v>
      </c>
      <c r="AH65" s="17" t="s">
        <v>57</v>
      </c>
      <c r="AI65" s="20">
        <v>8626.7999999999993</v>
      </c>
      <c r="AJ65" s="20">
        <v>8567.1</v>
      </c>
      <c r="AK65" s="20">
        <v>268</v>
      </c>
      <c r="AL65" s="20">
        <v>267.89999999999998</v>
      </c>
      <c r="AM65" s="20">
        <v>8358.7999999999993</v>
      </c>
      <c r="AN65" s="20">
        <v>8299.2000000000007</v>
      </c>
      <c r="AO65" s="20">
        <v>0</v>
      </c>
      <c r="AP65" s="20">
        <v>0</v>
      </c>
      <c r="AQ65" s="20">
        <v>0</v>
      </c>
      <c r="AR65" s="20">
        <v>0</v>
      </c>
      <c r="AS65" s="20">
        <v>8765.2000000000007</v>
      </c>
      <c r="AT65" s="20">
        <v>545.4</v>
      </c>
      <c r="AU65" s="20">
        <v>8219.7999999999993</v>
      </c>
      <c r="AV65" s="20">
        <v>0</v>
      </c>
      <c r="AW65" s="20">
        <v>0</v>
      </c>
      <c r="AX65" s="20">
        <v>9862</v>
      </c>
      <c r="AY65" s="20">
        <v>490.9</v>
      </c>
      <c r="AZ65" s="20">
        <v>9371.1</v>
      </c>
      <c r="BA65" s="20">
        <v>0</v>
      </c>
      <c r="BB65" s="20">
        <v>0</v>
      </c>
      <c r="BC65" s="20">
        <v>10227</v>
      </c>
      <c r="BD65" s="20">
        <v>496.1</v>
      </c>
      <c r="BE65" s="20">
        <v>9730.9</v>
      </c>
      <c r="BF65" s="20">
        <v>0</v>
      </c>
      <c r="BG65" s="20">
        <v>0</v>
      </c>
      <c r="BH65" s="20">
        <v>10227</v>
      </c>
      <c r="BI65" s="20">
        <v>496.1</v>
      </c>
      <c r="BJ65" s="20">
        <v>9730.9</v>
      </c>
      <c r="BK65" s="20">
        <v>0</v>
      </c>
      <c r="BL65" s="20">
        <v>0</v>
      </c>
      <c r="BM65" s="20">
        <v>8626.7999999999993</v>
      </c>
      <c r="BN65" s="20">
        <v>8567.1</v>
      </c>
      <c r="BO65" s="20">
        <v>268</v>
      </c>
      <c r="BP65" s="20">
        <v>267.89999999999998</v>
      </c>
      <c r="BQ65" s="20">
        <v>8358.7999999999993</v>
      </c>
      <c r="BR65" s="20">
        <v>8299.2000000000007</v>
      </c>
      <c r="BS65" s="20">
        <v>0</v>
      </c>
      <c r="BT65" s="20">
        <v>0</v>
      </c>
      <c r="BU65" s="20">
        <v>0</v>
      </c>
      <c r="BV65" s="20">
        <v>0</v>
      </c>
      <c r="BW65" s="20">
        <v>8765.2000000000007</v>
      </c>
      <c r="BX65" s="20">
        <v>545.4</v>
      </c>
      <c r="BY65" s="20">
        <v>8219.7999999999993</v>
      </c>
      <c r="BZ65" s="20">
        <v>0</v>
      </c>
      <c r="CA65" s="20">
        <v>0</v>
      </c>
      <c r="CB65" s="20">
        <v>9862</v>
      </c>
      <c r="CC65" s="20">
        <v>490.9</v>
      </c>
      <c r="CD65" s="20">
        <v>9371.1</v>
      </c>
      <c r="CE65" s="20">
        <v>0</v>
      </c>
      <c r="CF65" s="20">
        <v>0</v>
      </c>
      <c r="CG65" s="20">
        <v>10227</v>
      </c>
      <c r="CH65" s="20">
        <v>496.1</v>
      </c>
      <c r="CI65" s="20">
        <v>9730.9</v>
      </c>
      <c r="CJ65" s="20">
        <v>0</v>
      </c>
      <c r="CK65" s="20">
        <v>0</v>
      </c>
      <c r="CL65" s="20">
        <v>10227</v>
      </c>
      <c r="CM65" s="20">
        <v>496.1</v>
      </c>
      <c r="CN65" s="20">
        <v>9730.9</v>
      </c>
      <c r="CO65" s="20">
        <v>0</v>
      </c>
      <c r="CP65" s="20">
        <v>0</v>
      </c>
      <c r="CQ65" s="20">
        <v>8567.1</v>
      </c>
      <c r="CR65" s="20">
        <v>267.89999999999998</v>
      </c>
      <c r="CS65" s="20">
        <v>8299.2000000000007</v>
      </c>
      <c r="CT65" s="20">
        <v>0</v>
      </c>
      <c r="CU65" s="20">
        <v>0</v>
      </c>
      <c r="CV65" s="20">
        <v>8765.2000000000007</v>
      </c>
      <c r="CW65" s="20">
        <v>545.4</v>
      </c>
      <c r="CX65" s="20">
        <v>8219.7999999999993</v>
      </c>
      <c r="CY65" s="20">
        <v>0</v>
      </c>
      <c r="CZ65" s="20">
        <v>0</v>
      </c>
      <c r="DA65" s="20">
        <v>9862</v>
      </c>
      <c r="DB65" s="20">
        <v>490.9</v>
      </c>
      <c r="DC65" s="20">
        <v>9371.1</v>
      </c>
      <c r="DD65" s="20">
        <v>0</v>
      </c>
      <c r="DE65" s="20">
        <v>0</v>
      </c>
      <c r="DF65" s="20">
        <v>8567.1</v>
      </c>
      <c r="DG65" s="20">
        <v>267.89999999999998</v>
      </c>
      <c r="DH65" s="20">
        <v>8299.2000000000007</v>
      </c>
      <c r="DI65" s="20">
        <v>0</v>
      </c>
      <c r="DJ65" s="20">
        <v>0</v>
      </c>
      <c r="DK65" s="20">
        <v>8765.2000000000007</v>
      </c>
      <c r="DL65" s="20">
        <v>545.4</v>
      </c>
      <c r="DM65" s="20">
        <v>8219.7999999999993</v>
      </c>
      <c r="DN65" s="20">
        <v>0</v>
      </c>
      <c r="DO65" s="20">
        <v>0</v>
      </c>
      <c r="DP65" s="20">
        <v>9862</v>
      </c>
      <c r="DQ65" s="20">
        <v>490.9</v>
      </c>
      <c r="DR65" s="20">
        <v>9371.1</v>
      </c>
      <c r="DS65" s="20">
        <v>0</v>
      </c>
      <c r="DT65" s="20">
        <v>0</v>
      </c>
      <c r="DU65" s="17"/>
      <c r="DV65" s="2"/>
      <c r="DW65" s="2"/>
    </row>
    <row r="66" spans="1:127" ht="21">
      <c r="A66" s="15" t="s">
        <v>225</v>
      </c>
      <c r="B66" s="16" t="s">
        <v>226</v>
      </c>
      <c r="C66" s="17" t="s">
        <v>57</v>
      </c>
      <c r="D66" s="17" t="s">
        <v>57</v>
      </c>
      <c r="E66" s="17" t="s">
        <v>57</v>
      </c>
      <c r="F66" s="17" t="s">
        <v>57</v>
      </c>
      <c r="G66" s="17" t="s">
        <v>57</v>
      </c>
      <c r="H66" s="17" t="s">
        <v>57</v>
      </c>
      <c r="I66" s="17" t="s">
        <v>57</v>
      </c>
      <c r="J66" s="17" t="s">
        <v>57</v>
      </c>
      <c r="K66" s="17" t="s">
        <v>57</v>
      </c>
      <c r="L66" s="17" t="s">
        <v>57</v>
      </c>
      <c r="M66" s="17" t="s">
        <v>57</v>
      </c>
      <c r="N66" s="17" t="s">
        <v>57</v>
      </c>
      <c r="O66" s="17" t="s">
        <v>57</v>
      </c>
      <c r="P66" s="17" t="s">
        <v>57</v>
      </c>
      <c r="Q66" s="17" t="s">
        <v>57</v>
      </c>
      <c r="R66" s="17" t="s">
        <v>57</v>
      </c>
      <c r="S66" s="17" t="s">
        <v>57</v>
      </c>
      <c r="T66" s="17" t="s">
        <v>57</v>
      </c>
      <c r="U66" s="17" t="s">
        <v>57</v>
      </c>
      <c r="V66" s="17" t="s">
        <v>57</v>
      </c>
      <c r="W66" s="17" t="s">
        <v>57</v>
      </c>
      <c r="X66" s="17" t="s">
        <v>57</v>
      </c>
      <c r="Y66" s="17" t="s">
        <v>57</v>
      </c>
      <c r="Z66" s="17" t="s">
        <v>57</v>
      </c>
      <c r="AA66" s="17" t="s">
        <v>57</v>
      </c>
      <c r="AB66" s="17" t="s">
        <v>57</v>
      </c>
      <c r="AC66" s="17" t="s">
        <v>57</v>
      </c>
      <c r="AD66" s="17" t="s">
        <v>57</v>
      </c>
      <c r="AE66" s="17" t="s">
        <v>57</v>
      </c>
      <c r="AF66" s="17" t="s">
        <v>57</v>
      </c>
      <c r="AG66" s="19" t="s">
        <v>57</v>
      </c>
      <c r="AH66" s="17" t="s">
        <v>57</v>
      </c>
      <c r="AI66" s="20">
        <v>268</v>
      </c>
      <c r="AJ66" s="20">
        <v>267.89999999999998</v>
      </c>
      <c r="AK66" s="20">
        <v>268</v>
      </c>
      <c r="AL66" s="20">
        <v>267.89999999999998</v>
      </c>
      <c r="AM66" s="20">
        <v>0</v>
      </c>
      <c r="AN66" s="20">
        <v>0</v>
      </c>
      <c r="AO66" s="20">
        <v>0</v>
      </c>
      <c r="AP66" s="20">
        <v>0</v>
      </c>
      <c r="AQ66" s="20">
        <v>0</v>
      </c>
      <c r="AR66" s="20">
        <v>0</v>
      </c>
      <c r="AS66" s="20">
        <v>545.4</v>
      </c>
      <c r="AT66" s="20">
        <v>545.4</v>
      </c>
      <c r="AU66" s="20">
        <v>0</v>
      </c>
      <c r="AV66" s="20">
        <v>0</v>
      </c>
      <c r="AW66" s="20">
        <v>0</v>
      </c>
      <c r="AX66" s="20">
        <v>490.9</v>
      </c>
      <c r="AY66" s="20">
        <v>490.9</v>
      </c>
      <c r="AZ66" s="20">
        <v>0</v>
      </c>
      <c r="BA66" s="20">
        <v>0</v>
      </c>
      <c r="BB66" s="20">
        <v>0</v>
      </c>
      <c r="BC66" s="20">
        <v>496.1</v>
      </c>
      <c r="BD66" s="20">
        <v>496.1</v>
      </c>
      <c r="BE66" s="20">
        <v>0</v>
      </c>
      <c r="BF66" s="20">
        <v>0</v>
      </c>
      <c r="BG66" s="20">
        <v>0</v>
      </c>
      <c r="BH66" s="20">
        <v>496.1</v>
      </c>
      <c r="BI66" s="20">
        <v>496.1</v>
      </c>
      <c r="BJ66" s="20">
        <v>0</v>
      </c>
      <c r="BK66" s="20">
        <v>0</v>
      </c>
      <c r="BL66" s="20">
        <v>0</v>
      </c>
      <c r="BM66" s="20">
        <v>268</v>
      </c>
      <c r="BN66" s="20">
        <v>267.89999999999998</v>
      </c>
      <c r="BO66" s="20">
        <v>268</v>
      </c>
      <c r="BP66" s="20">
        <v>267.89999999999998</v>
      </c>
      <c r="BQ66" s="20">
        <v>0</v>
      </c>
      <c r="BR66" s="20">
        <v>0</v>
      </c>
      <c r="BS66" s="20">
        <v>0</v>
      </c>
      <c r="BT66" s="20">
        <v>0</v>
      </c>
      <c r="BU66" s="20">
        <v>0</v>
      </c>
      <c r="BV66" s="20">
        <v>0</v>
      </c>
      <c r="BW66" s="20">
        <v>545.4</v>
      </c>
      <c r="BX66" s="20">
        <v>545.4</v>
      </c>
      <c r="BY66" s="20">
        <v>0</v>
      </c>
      <c r="BZ66" s="20">
        <v>0</v>
      </c>
      <c r="CA66" s="20">
        <v>0</v>
      </c>
      <c r="CB66" s="20">
        <v>490.9</v>
      </c>
      <c r="CC66" s="20">
        <v>490.9</v>
      </c>
      <c r="CD66" s="20">
        <v>0</v>
      </c>
      <c r="CE66" s="20">
        <v>0</v>
      </c>
      <c r="CF66" s="20">
        <v>0</v>
      </c>
      <c r="CG66" s="20">
        <v>496.1</v>
      </c>
      <c r="CH66" s="20">
        <v>496.1</v>
      </c>
      <c r="CI66" s="20">
        <v>0</v>
      </c>
      <c r="CJ66" s="20">
        <v>0</v>
      </c>
      <c r="CK66" s="20">
        <v>0</v>
      </c>
      <c r="CL66" s="20">
        <v>496.1</v>
      </c>
      <c r="CM66" s="20">
        <v>496.1</v>
      </c>
      <c r="CN66" s="20">
        <v>0</v>
      </c>
      <c r="CO66" s="20">
        <v>0</v>
      </c>
      <c r="CP66" s="20">
        <v>0</v>
      </c>
      <c r="CQ66" s="20">
        <v>267.89999999999998</v>
      </c>
      <c r="CR66" s="20">
        <v>267.89999999999998</v>
      </c>
      <c r="CS66" s="20">
        <v>0</v>
      </c>
      <c r="CT66" s="20">
        <v>0</v>
      </c>
      <c r="CU66" s="20">
        <v>0</v>
      </c>
      <c r="CV66" s="20">
        <v>545.4</v>
      </c>
      <c r="CW66" s="20">
        <v>545.4</v>
      </c>
      <c r="CX66" s="20">
        <v>0</v>
      </c>
      <c r="CY66" s="20">
        <v>0</v>
      </c>
      <c r="CZ66" s="20">
        <v>0</v>
      </c>
      <c r="DA66" s="20">
        <v>490.9</v>
      </c>
      <c r="DB66" s="20">
        <v>490.9</v>
      </c>
      <c r="DC66" s="20">
        <v>0</v>
      </c>
      <c r="DD66" s="20">
        <v>0</v>
      </c>
      <c r="DE66" s="20">
        <v>0</v>
      </c>
      <c r="DF66" s="20">
        <v>267.89999999999998</v>
      </c>
      <c r="DG66" s="20">
        <v>267.89999999999998</v>
      </c>
      <c r="DH66" s="20">
        <v>0</v>
      </c>
      <c r="DI66" s="20">
        <v>0</v>
      </c>
      <c r="DJ66" s="20">
        <v>0</v>
      </c>
      <c r="DK66" s="20">
        <v>545.4</v>
      </c>
      <c r="DL66" s="20">
        <v>545.4</v>
      </c>
      <c r="DM66" s="20">
        <v>0</v>
      </c>
      <c r="DN66" s="20">
        <v>0</v>
      </c>
      <c r="DO66" s="20">
        <v>0</v>
      </c>
      <c r="DP66" s="20">
        <v>490.9</v>
      </c>
      <c r="DQ66" s="20">
        <v>490.9</v>
      </c>
      <c r="DR66" s="20">
        <v>0</v>
      </c>
      <c r="DS66" s="20">
        <v>0</v>
      </c>
      <c r="DT66" s="20">
        <v>0</v>
      </c>
      <c r="DU66" s="17"/>
      <c r="DV66" s="2"/>
      <c r="DW66" s="2"/>
    </row>
    <row r="67" spans="1:127" ht="33.75">
      <c r="A67" s="21" t="s">
        <v>227</v>
      </c>
      <c r="B67" s="22" t="s">
        <v>228</v>
      </c>
      <c r="C67" s="23" t="s">
        <v>229</v>
      </c>
      <c r="D67" s="23" t="s">
        <v>65</v>
      </c>
      <c r="E67" s="23" t="s">
        <v>230</v>
      </c>
      <c r="F67" s="23"/>
      <c r="G67" s="23"/>
      <c r="H67" s="23"/>
      <c r="I67" s="23"/>
      <c r="J67" s="23"/>
      <c r="K67" s="23"/>
      <c r="L67" s="23"/>
      <c r="M67" s="23"/>
      <c r="N67" s="23"/>
      <c r="O67" s="23"/>
      <c r="P67" s="23"/>
      <c r="Q67" s="23"/>
      <c r="R67" s="23"/>
      <c r="S67" s="23"/>
      <c r="T67" s="23"/>
      <c r="U67" s="23"/>
      <c r="V67" s="23"/>
      <c r="W67" s="23"/>
      <c r="X67" s="23"/>
      <c r="Y67" s="23"/>
      <c r="Z67" s="23"/>
      <c r="AA67" s="23"/>
      <c r="AB67" s="23"/>
      <c r="AC67" s="24"/>
      <c r="AD67" s="23"/>
      <c r="AE67" s="23"/>
      <c r="AF67" s="24"/>
      <c r="AG67" s="22" t="s">
        <v>231</v>
      </c>
      <c r="AH67" s="25" t="s">
        <v>232</v>
      </c>
      <c r="AI67" s="26">
        <v>0</v>
      </c>
      <c r="AJ67" s="26">
        <v>0</v>
      </c>
      <c r="AK67" s="26">
        <v>0</v>
      </c>
      <c r="AL67" s="26">
        <v>0</v>
      </c>
      <c r="AM67" s="26">
        <v>0</v>
      </c>
      <c r="AN67" s="26">
        <v>0</v>
      </c>
      <c r="AO67" s="26">
        <v>0</v>
      </c>
      <c r="AP67" s="26">
        <v>0</v>
      </c>
      <c r="AQ67" s="26">
        <v>0</v>
      </c>
      <c r="AR67" s="26">
        <v>0</v>
      </c>
      <c r="AS67" s="26">
        <v>78</v>
      </c>
      <c r="AT67" s="26">
        <v>78</v>
      </c>
      <c r="AU67" s="26">
        <v>0</v>
      </c>
      <c r="AV67" s="26">
        <v>0</v>
      </c>
      <c r="AW67" s="26">
        <v>0</v>
      </c>
      <c r="AX67" s="26">
        <v>5</v>
      </c>
      <c r="AY67" s="26">
        <v>5</v>
      </c>
      <c r="AZ67" s="26">
        <v>0</v>
      </c>
      <c r="BA67" s="26">
        <v>0</v>
      </c>
      <c r="BB67" s="26">
        <v>0</v>
      </c>
      <c r="BC67" s="26">
        <v>8.4</v>
      </c>
      <c r="BD67" s="26">
        <v>8.4</v>
      </c>
      <c r="BE67" s="26">
        <v>0</v>
      </c>
      <c r="BF67" s="26">
        <v>0</v>
      </c>
      <c r="BG67" s="26">
        <v>0</v>
      </c>
      <c r="BH67" s="26">
        <v>8.4</v>
      </c>
      <c r="BI67" s="26">
        <v>8.4</v>
      </c>
      <c r="BJ67" s="26">
        <v>0</v>
      </c>
      <c r="BK67" s="26">
        <v>0</v>
      </c>
      <c r="BL67" s="26">
        <v>0</v>
      </c>
      <c r="BM67" s="26">
        <v>0</v>
      </c>
      <c r="BN67" s="26">
        <v>0</v>
      </c>
      <c r="BO67" s="26">
        <v>0</v>
      </c>
      <c r="BP67" s="26">
        <v>0</v>
      </c>
      <c r="BQ67" s="26">
        <v>0</v>
      </c>
      <c r="BR67" s="26">
        <v>0</v>
      </c>
      <c r="BS67" s="26">
        <v>0</v>
      </c>
      <c r="BT67" s="26">
        <v>0</v>
      </c>
      <c r="BU67" s="26">
        <v>0</v>
      </c>
      <c r="BV67" s="26">
        <v>0</v>
      </c>
      <c r="BW67" s="26">
        <v>78</v>
      </c>
      <c r="BX67" s="26">
        <v>78</v>
      </c>
      <c r="BY67" s="26">
        <v>0</v>
      </c>
      <c r="BZ67" s="26">
        <v>0</v>
      </c>
      <c r="CA67" s="26">
        <v>0</v>
      </c>
      <c r="CB67" s="26">
        <v>5</v>
      </c>
      <c r="CC67" s="26">
        <v>5</v>
      </c>
      <c r="CD67" s="26">
        <v>0</v>
      </c>
      <c r="CE67" s="26">
        <v>0</v>
      </c>
      <c r="CF67" s="26">
        <v>0</v>
      </c>
      <c r="CG67" s="26">
        <v>8.4</v>
      </c>
      <c r="CH67" s="26">
        <v>8.4</v>
      </c>
      <c r="CI67" s="26">
        <v>0</v>
      </c>
      <c r="CJ67" s="26">
        <v>0</v>
      </c>
      <c r="CK67" s="26">
        <v>0</v>
      </c>
      <c r="CL67" s="26">
        <v>8.4</v>
      </c>
      <c r="CM67" s="26">
        <v>8.4</v>
      </c>
      <c r="CN67" s="26">
        <v>0</v>
      </c>
      <c r="CO67" s="26">
        <v>0</v>
      </c>
      <c r="CP67" s="26">
        <v>0</v>
      </c>
      <c r="CQ67" s="26">
        <v>0</v>
      </c>
      <c r="CR67" s="26">
        <v>0</v>
      </c>
      <c r="CS67" s="26">
        <v>0</v>
      </c>
      <c r="CT67" s="26">
        <v>0</v>
      </c>
      <c r="CU67" s="26">
        <v>0</v>
      </c>
      <c r="CV67" s="26">
        <v>78</v>
      </c>
      <c r="CW67" s="26">
        <v>78</v>
      </c>
      <c r="CX67" s="26">
        <v>0</v>
      </c>
      <c r="CY67" s="26">
        <v>0</v>
      </c>
      <c r="CZ67" s="26">
        <v>0</v>
      </c>
      <c r="DA67" s="26">
        <v>5</v>
      </c>
      <c r="DB67" s="26">
        <v>5</v>
      </c>
      <c r="DC67" s="26">
        <v>0</v>
      </c>
      <c r="DD67" s="26">
        <v>0</v>
      </c>
      <c r="DE67" s="26">
        <v>0</v>
      </c>
      <c r="DF67" s="26">
        <v>0</v>
      </c>
      <c r="DG67" s="26">
        <v>0</v>
      </c>
      <c r="DH67" s="26">
        <v>0</v>
      </c>
      <c r="DI67" s="26">
        <v>0</v>
      </c>
      <c r="DJ67" s="26">
        <v>0</v>
      </c>
      <c r="DK67" s="26">
        <v>78</v>
      </c>
      <c r="DL67" s="26">
        <v>78</v>
      </c>
      <c r="DM67" s="26">
        <v>0</v>
      </c>
      <c r="DN67" s="26">
        <v>0</v>
      </c>
      <c r="DO67" s="26">
        <v>0</v>
      </c>
      <c r="DP67" s="26">
        <v>5</v>
      </c>
      <c r="DQ67" s="26">
        <v>5</v>
      </c>
      <c r="DR67" s="26">
        <v>0</v>
      </c>
      <c r="DS67" s="26">
        <v>0</v>
      </c>
      <c r="DT67" s="26">
        <v>0</v>
      </c>
      <c r="DU67" s="27" t="s">
        <v>84</v>
      </c>
      <c r="DV67" s="2"/>
      <c r="DW67" s="2"/>
    </row>
    <row r="68" spans="1:127" ht="33.950000000000003" customHeight="1">
      <c r="A68" s="42" t="s">
        <v>233</v>
      </c>
      <c r="B68" s="40" t="s">
        <v>234</v>
      </c>
      <c r="C68" s="23" t="s">
        <v>235</v>
      </c>
      <c r="D68" s="23" t="s">
        <v>65</v>
      </c>
      <c r="E68" s="23" t="s">
        <v>236</v>
      </c>
      <c r="F68" s="23"/>
      <c r="G68" s="23"/>
      <c r="H68" s="23"/>
      <c r="I68" s="23"/>
      <c r="J68" s="23"/>
      <c r="K68" s="23"/>
      <c r="L68" s="23"/>
      <c r="M68" s="23"/>
      <c r="N68" s="23"/>
      <c r="O68" s="23"/>
      <c r="P68" s="23"/>
      <c r="Q68" s="23"/>
      <c r="R68" s="23"/>
      <c r="S68" s="23"/>
      <c r="T68" s="23"/>
      <c r="U68" s="23"/>
      <c r="V68" s="23"/>
      <c r="W68" s="23"/>
      <c r="X68" s="23"/>
      <c r="Y68" s="23"/>
      <c r="Z68" s="23"/>
      <c r="AA68" s="23"/>
      <c r="AB68" s="23"/>
      <c r="AC68" s="24"/>
      <c r="AD68" s="23"/>
      <c r="AE68" s="23"/>
      <c r="AF68" s="24"/>
      <c r="AG68" s="40" t="s">
        <v>231</v>
      </c>
      <c r="AH68" s="25" t="s">
        <v>237</v>
      </c>
      <c r="AI68" s="26">
        <v>268</v>
      </c>
      <c r="AJ68" s="26">
        <v>267.89999999999998</v>
      </c>
      <c r="AK68" s="26">
        <v>268</v>
      </c>
      <c r="AL68" s="26">
        <v>267.89999999999998</v>
      </c>
      <c r="AM68" s="26">
        <v>0</v>
      </c>
      <c r="AN68" s="26">
        <v>0</v>
      </c>
      <c r="AO68" s="26">
        <v>0</v>
      </c>
      <c r="AP68" s="26">
        <v>0</v>
      </c>
      <c r="AQ68" s="26">
        <v>0</v>
      </c>
      <c r="AR68" s="26">
        <v>0</v>
      </c>
      <c r="AS68" s="26">
        <v>467.4</v>
      </c>
      <c r="AT68" s="26">
        <v>467.4</v>
      </c>
      <c r="AU68" s="26">
        <v>0</v>
      </c>
      <c r="AV68" s="26">
        <v>0</v>
      </c>
      <c r="AW68" s="26">
        <v>0</v>
      </c>
      <c r="AX68" s="26">
        <v>485.9</v>
      </c>
      <c r="AY68" s="26">
        <v>485.9</v>
      </c>
      <c r="AZ68" s="26">
        <v>0</v>
      </c>
      <c r="BA68" s="26">
        <v>0</v>
      </c>
      <c r="BB68" s="26">
        <v>0</v>
      </c>
      <c r="BC68" s="26">
        <v>487.7</v>
      </c>
      <c r="BD68" s="26">
        <v>487.7</v>
      </c>
      <c r="BE68" s="26">
        <v>0</v>
      </c>
      <c r="BF68" s="26">
        <v>0</v>
      </c>
      <c r="BG68" s="26">
        <v>0</v>
      </c>
      <c r="BH68" s="26">
        <v>487.7</v>
      </c>
      <c r="BI68" s="26">
        <v>487.7</v>
      </c>
      <c r="BJ68" s="26">
        <v>0</v>
      </c>
      <c r="BK68" s="26">
        <v>0</v>
      </c>
      <c r="BL68" s="26">
        <v>0</v>
      </c>
      <c r="BM68" s="26">
        <v>268</v>
      </c>
      <c r="BN68" s="26">
        <v>267.89999999999998</v>
      </c>
      <c r="BO68" s="26">
        <v>268</v>
      </c>
      <c r="BP68" s="26">
        <v>267.89999999999998</v>
      </c>
      <c r="BQ68" s="26">
        <v>0</v>
      </c>
      <c r="BR68" s="26">
        <v>0</v>
      </c>
      <c r="BS68" s="26">
        <v>0</v>
      </c>
      <c r="BT68" s="26">
        <v>0</v>
      </c>
      <c r="BU68" s="26">
        <v>0</v>
      </c>
      <c r="BV68" s="26">
        <v>0</v>
      </c>
      <c r="BW68" s="26">
        <v>467.4</v>
      </c>
      <c r="BX68" s="26">
        <v>467.4</v>
      </c>
      <c r="BY68" s="26">
        <v>0</v>
      </c>
      <c r="BZ68" s="26">
        <v>0</v>
      </c>
      <c r="CA68" s="26">
        <v>0</v>
      </c>
      <c r="CB68" s="26">
        <v>485.9</v>
      </c>
      <c r="CC68" s="26">
        <v>485.9</v>
      </c>
      <c r="CD68" s="26">
        <v>0</v>
      </c>
      <c r="CE68" s="26">
        <v>0</v>
      </c>
      <c r="CF68" s="26">
        <v>0</v>
      </c>
      <c r="CG68" s="26">
        <v>487.7</v>
      </c>
      <c r="CH68" s="26">
        <v>487.7</v>
      </c>
      <c r="CI68" s="26">
        <v>0</v>
      </c>
      <c r="CJ68" s="26">
        <v>0</v>
      </c>
      <c r="CK68" s="26">
        <v>0</v>
      </c>
      <c r="CL68" s="26">
        <v>487.7</v>
      </c>
      <c r="CM68" s="26">
        <v>487.7</v>
      </c>
      <c r="CN68" s="26">
        <v>0</v>
      </c>
      <c r="CO68" s="26">
        <v>0</v>
      </c>
      <c r="CP68" s="26">
        <v>0</v>
      </c>
      <c r="CQ68" s="26">
        <v>267.89999999999998</v>
      </c>
      <c r="CR68" s="26">
        <v>267.89999999999998</v>
      </c>
      <c r="CS68" s="26">
        <v>0</v>
      </c>
      <c r="CT68" s="26">
        <v>0</v>
      </c>
      <c r="CU68" s="26">
        <v>0</v>
      </c>
      <c r="CV68" s="26">
        <v>467.4</v>
      </c>
      <c r="CW68" s="26">
        <v>467.4</v>
      </c>
      <c r="CX68" s="26">
        <v>0</v>
      </c>
      <c r="CY68" s="26">
        <v>0</v>
      </c>
      <c r="CZ68" s="26">
        <v>0</v>
      </c>
      <c r="DA68" s="26">
        <v>485.9</v>
      </c>
      <c r="DB68" s="26">
        <v>485.9</v>
      </c>
      <c r="DC68" s="26">
        <v>0</v>
      </c>
      <c r="DD68" s="26">
        <v>0</v>
      </c>
      <c r="DE68" s="26">
        <v>0</v>
      </c>
      <c r="DF68" s="26">
        <v>267.89999999999998</v>
      </c>
      <c r="DG68" s="26">
        <v>267.89999999999998</v>
      </c>
      <c r="DH68" s="26">
        <v>0</v>
      </c>
      <c r="DI68" s="26">
        <v>0</v>
      </c>
      <c r="DJ68" s="26">
        <v>0</v>
      </c>
      <c r="DK68" s="26">
        <v>467.4</v>
      </c>
      <c r="DL68" s="26">
        <v>467.4</v>
      </c>
      <c r="DM68" s="26">
        <v>0</v>
      </c>
      <c r="DN68" s="26">
        <v>0</v>
      </c>
      <c r="DO68" s="26">
        <v>0</v>
      </c>
      <c r="DP68" s="26">
        <v>485.9</v>
      </c>
      <c r="DQ68" s="26">
        <v>485.9</v>
      </c>
      <c r="DR68" s="26">
        <v>0</v>
      </c>
      <c r="DS68" s="26">
        <v>0</v>
      </c>
      <c r="DT68" s="26">
        <v>0</v>
      </c>
      <c r="DU68" s="92" t="s">
        <v>69</v>
      </c>
      <c r="DV68" s="2"/>
      <c r="DW68" s="2"/>
    </row>
    <row r="69" spans="1:127" ht="33.75">
      <c r="A69" s="43"/>
      <c r="B69" s="41"/>
      <c r="C69" s="23" t="s">
        <v>238</v>
      </c>
      <c r="D69" s="23" t="s">
        <v>65</v>
      </c>
      <c r="E69" s="23" t="s">
        <v>239</v>
      </c>
      <c r="F69" s="23"/>
      <c r="G69" s="23"/>
      <c r="H69" s="23"/>
      <c r="I69" s="23"/>
      <c r="J69" s="23"/>
      <c r="K69" s="23"/>
      <c r="L69" s="23"/>
      <c r="M69" s="23"/>
      <c r="N69" s="23"/>
      <c r="O69" s="23"/>
      <c r="P69" s="23"/>
      <c r="Q69" s="23"/>
      <c r="R69" s="23"/>
      <c r="S69" s="23"/>
      <c r="T69" s="23"/>
      <c r="U69" s="23"/>
      <c r="V69" s="23"/>
      <c r="W69" s="23"/>
      <c r="X69" s="23"/>
      <c r="Y69" s="23"/>
      <c r="Z69" s="23"/>
      <c r="AA69" s="23"/>
      <c r="AB69" s="23"/>
      <c r="AC69" s="24"/>
      <c r="AD69" s="23"/>
      <c r="AE69" s="23"/>
      <c r="AF69" s="24"/>
      <c r="AG69" s="41"/>
      <c r="AH69" s="25"/>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93"/>
      <c r="DV69" s="28" t="s">
        <v>72</v>
      </c>
      <c r="DW69" s="2"/>
    </row>
    <row r="70" spans="1:127" ht="45">
      <c r="A70" s="43"/>
      <c r="B70" s="41"/>
      <c r="C70" s="23" t="s">
        <v>240</v>
      </c>
      <c r="D70" s="23" t="s">
        <v>241</v>
      </c>
      <c r="E70" s="23" t="s">
        <v>242</v>
      </c>
      <c r="F70" s="23"/>
      <c r="G70" s="23"/>
      <c r="H70" s="23"/>
      <c r="I70" s="23"/>
      <c r="J70" s="23"/>
      <c r="K70" s="23"/>
      <c r="L70" s="23"/>
      <c r="M70" s="23"/>
      <c r="N70" s="23"/>
      <c r="O70" s="23"/>
      <c r="P70" s="23"/>
      <c r="Q70" s="23"/>
      <c r="R70" s="23"/>
      <c r="S70" s="23"/>
      <c r="T70" s="23"/>
      <c r="U70" s="23"/>
      <c r="V70" s="23"/>
      <c r="W70" s="23"/>
      <c r="X70" s="23"/>
      <c r="Y70" s="23"/>
      <c r="Z70" s="23"/>
      <c r="AA70" s="23"/>
      <c r="AB70" s="23"/>
      <c r="AC70" s="24"/>
      <c r="AD70" s="23"/>
      <c r="AE70" s="23"/>
      <c r="AF70" s="24"/>
      <c r="AG70" s="41"/>
      <c r="AH70" s="25"/>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93"/>
      <c r="DV70" s="28" t="s">
        <v>75</v>
      </c>
      <c r="DW70" s="2"/>
    </row>
    <row r="71" spans="1:127" ht="31.5">
      <c r="A71" s="15" t="s">
        <v>243</v>
      </c>
      <c r="B71" s="16" t="s">
        <v>244</v>
      </c>
      <c r="C71" s="17" t="s">
        <v>57</v>
      </c>
      <c r="D71" s="17" t="s">
        <v>57</v>
      </c>
      <c r="E71" s="17" t="s">
        <v>57</v>
      </c>
      <c r="F71" s="17" t="s">
        <v>57</v>
      </c>
      <c r="G71" s="17" t="s">
        <v>57</v>
      </c>
      <c r="H71" s="17" t="s">
        <v>57</v>
      </c>
      <c r="I71" s="17" t="s">
        <v>57</v>
      </c>
      <c r="J71" s="17" t="s">
        <v>57</v>
      </c>
      <c r="K71" s="17" t="s">
        <v>57</v>
      </c>
      <c r="L71" s="17" t="s">
        <v>57</v>
      </c>
      <c r="M71" s="17" t="s">
        <v>57</v>
      </c>
      <c r="N71" s="17" t="s">
        <v>57</v>
      </c>
      <c r="O71" s="17" t="s">
        <v>57</v>
      </c>
      <c r="P71" s="17" t="s">
        <v>57</v>
      </c>
      <c r="Q71" s="17" t="s">
        <v>57</v>
      </c>
      <c r="R71" s="17" t="s">
        <v>57</v>
      </c>
      <c r="S71" s="17" t="s">
        <v>57</v>
      </c>
      <c r="T71" s="17" t="s">
        <v>57</v>
      </c>
      <c r="U71" s="17" t="s">
        <v>57</v>
      </c>
      <c r="V71" s="17" t="s">
        <v>57</v>
      </c>
      <c r="W71" s="17" t="s">
        <v>57</v>
      </c>
      <c r="X71" s="17" t="s">
        <v>57</v>
      </c>
      <c r="Y71" s="17" t="s">
        <v>57</v>
      </c>
      <c r="Z71" s="17" t="s">
        <v>57</v>
      </c>
      <c r="AA71" s="17" t="s">
        <v>57</v>
      </c>
      <c r="AB71" s="17" t="s">
        <v>57</v>
      </c>
      <c r="AC71" s="17" t="s">
        <v>57</v>
      </c>
      <c r="AD71" s="17" t="s">
        <v>57</v>
      </c>
      <c r="AE71" s="17" t="s">
        <v>57</v>
      </c>
      <c r="AF71" s="17" t="s">
        <v>57</v>
      </c>
      <c r="AG71" s="19" t="s">
        <v>57</v>
      </c>
      <c r="AH71" s="17" t="s">
        <v>57</v>
      </c>
      <c r="AI71" s="20">
        <v>8358.7999999999993</v>
      </c>
      <c r="AJ71" s="20">
        <v>8299.2000000000007</v>
      </c>
      <c r="AK71" s="20">
        <v>0</v>
      </c>
      <c r="AL71" s="20">
        <v>0</v>
      </c>
      <c r="AM71" s="20">
        <v>8358.7999999999993</v>
      </c>
      <c r="AN71" s="20">
        <v>8299.2000000000007</v>
      </c>
      <c r="AO71" s="20">
        <v>0</v>
      </c>
      <c r="AP71" s="20">
        <v>0</v>
      </c>
      <c r="AQ71" s="20">
        <v>0</v>
      </c>
      <c r="AR71" s="20">
        <v>0</v>
      </c>
      <c r="AS71" s="20">
        <v>8219.7999999999993</v>
      </c>
      <c r="AT71" s="20">
        <v>0</v>
      </c>
      <c r="AU71" s="20">
        <v>8219.7999999999993</v>
      </c>
      <c r="AV71" s="20">
        <v>0</v>
      </c>
      <c r="AW71" s="20">
        <v>0</v>
      </c>
      <c r="AX71" s="20">
        <v>9371.1</v>
      </c>
      <c r="AY71" s="20">
        <v>0</v>
      </c>
      <c r="AZ71" s="20">
        <v>9371.1</v>
      </c>
      <c r="BA71" s="20">
        <v>0</v>
      </c>
      <c r="BB71" s="20">
        <v>0</v>
      </c>
      <c r="BC71" s="20">
        <v>9730.9</v>
      </c>
      <c r="BD71" s="20">
        <v>0</v>
      </c>
      <c r="BE71" s="20">
        <v>9730.9</v>
      </c>
      <c r="BF71" s="20">
        <v>0</v>
      </c>
      <c r="BG71" s="20">
        <v>0</v>
      </c>
      <c r="BH71" s="20">
        <v>9730.9</v>
      </c>
      <c r="BI71" s="20">
        <v>0</v>
      </c>
      <c r="BJ71" s="20">
        <v>9730.9</v>
      </c>
      <c r="BK71" s="20">
        <v>0</v>
      </c>
      <c r="BL71" s="20">
        <v>0</v>
      </c>
      <c r="BM71" s="20">
        <v>8358.7999999999993</v>
      </c>
      <c r="BN71" s="20">
        <v>8299.2000000000007</v>
      </c>
      <c r="BO71" s="20">
        <v>0</v>
      </c>
      <c r="BP71" s="20">
        <v>0</v>
      </c>
      <c r="BQ71" s="20">
        <v>8358.7999999999993</v>
      </c>
      <c r="BR71" s="20">
        <v>8299.2000000000007</v>
      </c>
      <c r="BS71" s="20">
        <v>0</v>
      </c>
      <c r="BT71" s="20">
        <v>0</v>
      </c>
      <c r="BU71" s="20">
        <v>0</v>
      </c>
      <c r="BV71" s="20">
        <v>0</v>
      </c>
      <c r="BW71" s="20">
        <v>8219.7999999999993</v>
      </c>
      <c r="BX71" s="20">
        <v>0</v>
      </c>
      <c r="BY71" s="20">
        <v>8219.7999999999993</v>
      </c>
      <c r="BZ71" s="20">
        <v>0</v>
      </c>
      <c r="CA71" s="20">
        <v>0</v>
      </c>
      <c r="CB71" s="20">
        <v>9371.1</v>
      </c>
      <c r="CC71" s="20">
        <v>0</v>
      </c>
      <c r="CD71" s="20">
        <v>9371.1</v>
      </c>
      <c r="CE71" s="20">
        <v>0</v>
      </c>
      <c r="CF71" s="20">
        <v>0</v>
      </c>
      <c r="CG71" s="20">
        <v>9730.9</v>
      </c>
      <c r="CH71" s="20">
        <v>0</v>
      </c>
      <c r="CI71" s="20">
        <v>9730.9</v>
      </c>
      <c r="CJ71" s="20">
        <v>0</v>
      </c>
      <c r="CK71" s="20">
        <v>0</v>
      </c>
      <c r="CL71" s="20">
        <v>9730.9</v>
      </c>
      <c r="CM71" s="20">
        <v>0</v>
      </c>
      <c r="CN71" s="20">
        <v>9730.9</v>
      </c>
      <c r="CO71" s="20">
        <v>0</v>
      </c>
      <c r="CP71" s="20">
        <v>0</v>
      </c>
      <c r="CQ71" s="20">
        <v>8299.2000000000007</v>
      </c>
      <c r="CR71" s="20">
        <v>0</v>
      </c>
      <c r="CS71" s="20">
        <v>8299.2000000000007</v>
      </c>
      <c r="CT71" s="20">
        <v>0</v>
      </c>
      <c r="CU71" s="20">
        <v>0</v>
      </c>
      <c r="CV71" s="20">
        <v>8219.7999999999993</v>
      </c>
      <c r="CW71" s="20">
        <v>0</v>
      </c>
      <c r="CX71" s="20">
        <v>8219.7999999999993</v>
      </c>
      <c r="CY71" s="20">
        <v>0</v>
      </c>
      <c r="CZ71" s="20">
        <v>0</v>
      </c>
      <c r="DA71" s="20">
        <v>9371.1</v>
      </c>
      <c r="DB71" s="20">
        <v>0</v>
      </c>
      <c r="DC71" s="20">
        <v>9371.1</v>
      </c>
      <c r="DD71" s="20">
        <v>0</v>
      </c>
      <c r="DE71" s="20">
        <v>0</v>
      </c>
      <c r="DF71" s="20">
        <v>8299.2000000000007</v>
      </c>
      <c r="DG71" s="20">
        <v>0</v>
      </c>
      <c r="DH71" s="20">
        <v>8299.2000000000007</v>
      </c>
      <c r="DI71" s="20">
        <v>0</v>
      </c>
      <c r="DJ71" s="20">
        <v>0</v>
      </c>
      <c r="DK71" s="20">
        <v>8219.7999999999993</v>
      </c>
      <c r="DL71" s="20">
        <v>0</v>
      </c>
      <c r="DM71" s="20">
        <v>8219.7999999999993</v>
      </c>
      <c r="DN71" s="20">
        <v>0</v>
      </c>
      <c r="DO71" s="20">
        <v>0</v>
      </c>
      <c r="DP71" s="20">
        <v>9371.1</v>
      </c>
      <c r="DQ71" s="20">
        <v>0</v>
      </c>
      <c r="DR71" s="20">
        <v>9371.1</v>
      </c>
      <c r="DS71" s="20">
        <v>0</v>
      </c>
      <c r="DT71" s="20">
        <v>0</v>
      </c>
      <c r="DU71" s="17"/>
      <c r="DV71" s="2"/>
      <c r="DW71" s="2"/>
    </row>
    <row r="72" spans="1:127" ht="56.25">
      <c r="A72" s="21" t="s">
        <v>245</v>
      </c>
      <c r="B72" s="22" t="s">
        <v>246</v>
      </c>
      <c r="C72" s="23" t="s">
        <v>79</v>
      </c>
      <c r="D72" s="23" t="s">
        <v>247</v>
      </c>
      <c r="E72" s="23" t="s">
        <v>81</v>
      </c>
      <c r="F72" s="23"/>
      <c r="G72" s="23"/>
      <c r="H72" s="23"/>
      <c r="I72" s="23"/>
      <c r="J72" s="23"/>
      <c r="K72" s="23"/>
      <c r="L72" s="23"/>
      <c r="M72" s="23"/>
      <c r="N72" s="23"/>
      <c r="O72" s="23"/>
      <c r="P72" s="23"/>
      <c r="Q72" s="23"/>
      <c r="R72" s="23"/>
      <c r="S72" s="23"/>
      <c r="T72" s="23"/>
      <c r="U72" s="23"/>
      <c r="V72" s="23"/>
      <c r="W72" s="23"/>
      <c r="X72" s="23"/>
      <c r="Y72" s="23"/>
      <c r="Z72" s="23"/>
      <c r="AA72" s="23"/>
      <c r="AB72" s="23"/>
      <c r="AC72" s="24"/>
      <c r="AD72" s="23"/>
      <c r="AE72" s="23"/>
      <c r="AF72" s="24"/>
      <c r="AG72" s="22" t="s">
        <v>67</v>
      </c>
      <c r="AH72" s="25" t="s">
        <v>164</v>
      </c>
      <c r="AI72" s="26">
        <v>822.1</v>
      </c>
      <c r="AJ72" s="26">
        <v>822.1</v>
      </c>
      <c r="AK72" s="26">
        <v>0</v>
      </c>
      <c r="AL72" s="26">
        <v>0</v>
      </c>
      <c r="AM72" s="26">
        <v>822.1</v>
      </c>
      <c r="AN72" s="26">
        <v>822.1</v>
      </c>
      <c r="AO72" s="26">
        <v>0</v>
      </c>
      <c r="AP72" s="26">
        <v>0</v>
      </c>
      <c r="AQ72" s="26">
        <v>0</v>
      </c>
      <c r="AR72" s="26">
        <v>0</v>
      </c>
      <c r="AS72" s="26">
        <v>879.3</v>
      </c>
      <c r="AT72" s="26">
        <v>0</v>
      </c>
      <c r="AU72" s="26">
        <v>879.3</v>
      </c>
      <c r="AV72" s="26">
        <v>0</v>
      </c>
      <c r="AW72" s="26">
        <v>0</v>
      </c>
      <c r="AX72" s="26">
        <v>979.9</v>
      </c>
      <c r="AY72" s="26">
        <v>0</v>
      </c>
      <c r="AZ72" s="26">
        <v>979.9</v>
      </c>
      <c r="BA72" s="26">
        <v>0</v>
      </c>
      <c r="BB72" s="26">
        <v>0</v>
      </c>
      <c r="BC72" s="26">
        <v>1059.9000000000001</v>
      </c>
      <c r="BD72" s="26">
        <v>0</v>
      </c>
      <c r="BE72" s="26">
        <v>1059.9000000000001</v>
      </c>
      <c r="BF72" s="26">
        <v>0</v>
      </c>
      <c r="BG72" s="26">
        <v>0</v>
      </c>
      <c r="BH72" s="26">
        <v>1059.9000000000001</v>
      </c>
      <c r="BI72" s="26">
        <v>0</v>
      </c>
      <c r="BJ72" s="26">
        <v>1059.9000000000001</v>
      </c>
      <c r="BK72" s="26">
        <v>0</v>
      </c>
      <c r="BL72" s="26">
        <v>0</v>
      </c>
      <c r="BM72" s="26">
        <v>822.1</v>
      </c>
      <c r="BN72" s="26">
        <v>822.1</v>
      </c>
      <c r="BO72" s="26">
        <v>0</v>
      </c>
      <c r="BP72" s="26">
        <v>0</v>
      </c>
      <c r="BQ72" s="26">
        <v>822.1</v>
      </c>
      <c r="BR72" s="26">
        <v>822.1</v>
      </c>
      <c r="BS72" s="26">
        <v>0</v>
      </c>
      <c r="BT72" s="26">
        <v>0</v>
      </c>
      <c r="BU72" s="26">
        <v>0</v>
      </c>
      <c r="BV72" s="26">
        <v>0</v>
      </c>
      <c r="BW72" s="26">
        <v>879.3</v>
      </c>
      <c r="BX72" s="26">
        <v>0</v>
      </c>
      <c r="BY72" s="26">
        <v>879.3</v>
      </c>
      <c r="BZ72" s="26">
        <v>0</v>
      </c>
      <c r="CA72" s="26">
        <v>0</v>
      </c>
      <c r="CB72" s="26">
        <v>979.9</v>
      </c>
      <c r="CC72" s="26">
        <v>0</v>
      </c>
      <c r="CD72" s="26">
        <v>979.9</v>
      </c>
      <c r="CE72" s="26">
        <v>0</v>
      </c>
      <c r="CF72" s="26">
        <v>0</v>
      </c>
      <c r="CG72" s="26">
        <v>1059.9000000000001</v>
      </c>
      <c r="CH72" s="26">
        <v>0</v>
      </c>
      <c r="CI72" s="26">
        <v>1059.9000000000001</v>
      </c>
      <c r="CJ72" s="26">
        <v>0</v>
      </c>
      <c r="CK72" s="26">
        <v>0</v>
      </c>
      <c r="CL72" s="26">
        <v>1059.9000000000001</v>
      </c>
      <c r="CM72" s="26">
        <v>0</v>
      </c>
      <c r="CN72" s="26">
        <v>1059.9000000000001</v>
      </c>
      <c r="CO72" s="26">
        <v>0</v>
      </c>
      <c r="CP72" s="26">
        <v>0</v>
      </c>
      <c r="CQ72" s="26">
        <v>822.1</v>
      </c>
      <c r="CR72" s="26">
        <v>0</v>
      </c>
      <c r="CS72" s="26">
        <v>822.1</v>
      </c>
      <c r="CT72" s="26">
        <v>0</v>
      </c>
      <c r="CU72" s="26">
        <v>0</v>
      </c>
      <c r="CV72" s="26">
        <v>879.3</v>
      </c>
      <c r="CW72" s="26">
        <v>0</v>
      </c>
      <c r="CX72" s="26">
        <v>879.3</v>
      </c>
      <c r="CY72" s="26">
        <v>0</v>
      </c>
      <c r="CZ72" s="26">
        <v>0</v>
      </c>
      <c r="DA72" s="26">
        <v>979.9</v>
      </c>
      <c r="DB72" s="26">
        <v>0</v>
      </c>
      <c r="DC72" s="26">
        <v>979.9</v>
      </c>
      <c r="DD72" s="26">
        <v>0</v>
      </c>
      <c r="DE72" s="26">
        <v>0</v>
      </c>
      <c r="DF72" s="26">
        <v>822.1</v>
      </c>
      <c r="DG72" s="26">
        <v>0</v>
      </c>
      <c r="DH72" s="26">
        <v>822.1</v>
      </c>
      <c r="DI72" s="26">
        <v>0</v>
      </c>
      <c r="DJ72" s="26">
        <v>0</v>
      </c>
      <c r="DK72" s="26">
        <v>879.3</v>
      </c>
      <c r="DL72" s="26">
        <v>0</v>
      </c>
      <c r="DM72" s="26">
        <v>879.3</v>
      </c>
      <c r="DN72" s="26">
        <v>0</v>
      </c>
      <c r="DO72" s="26">
        <v>0</v>
      </c>
      <c r="DP72" s="26">
        <v>979.9</v>
      </c>
      <c r="DQ72" s="26">
        <v>0</v>
      </c>
      <c r="DR72" s="26">
        <v>979.9</v>
      </c>
      <c r="DS72" s="26">
        <v>0</v>
      </c>
      <c r="DT72" s="26">
        <v>0</v>
      </c>
      <c r="DU72" s="27" t="s">
        <v>92</v>
      </c>
      <c r="DV72" s="2"/>
      <c r="DW72" s="2"/>
    </row>
    <row r="73" spans="1:127" ht="45">
      <c r="A73" s="21" t="s">
        <v>248</v>
      </c>
      <c r="B73" s="22" t="s">
        <v>249</v>
      </c>
      <c r="C73" s="23" t="s">
        <v>79</v>
      </c>
      <c r="D73" s="23" t="s">
        <v>247</v>
      </c>
      <c r="E73" s="23" t="s">
        <v>81</v>
      </c>
      <c r="F73" s="23"/>
      <c r="G73" s="23"/>
      <c r="H73" s="23"/>
      <c r="I73" s="23"/>
      <c r="J73" s="23"/>
      <c r="K73" s="23"/>
      <c r="L73" s="23"/>
      <c r="M73" s="23"/>
      <c r="N73" s="23"/>
      <c r="O73" s="23"/>
      <c r="P73" s="23"/>
      <c r="Q73" s="23"/>
      <c r="R73" s="23"/>
      <c r="S73" s="23"/>
      <c r="T73" s="23"/>
      <c r="U73" s="23"/>
      <c r="V73" s="23"/>
      <c r="W73" s="23"/>
      <c r="X73" s="23"/>
      <c r="Y73" s="23"/>
      <c r="Z73" s="23"/>
      <c r="AA73" s="23"/>
      <c r="AB73" s="23"/>
      <c r="AC73" s="24"/>
      <c r="AD73" s="23"/>
      <c r="AE73" s="23"/>
      <c r="AF73" s="24"/>
      <c r="AG73" s="22" t="s">
        <v>67</v>
      </c>
      <c r="AH73" s="25" t="s">
        <v>164</v>
      </c>
      <c r="AI73" s="26">
        <v>1249.9000000000001</v>
      </c>
      <c r="AJ73" s="26">
        <v>1249.9000000000001</v>
      </c>
      <c r="AK73" s="26">
        <v>0</v>
      </c>
      <c r="AL73" s="26">
        <v>0</v>
      </c>
      <c r="AM73" s="26">
        <v>1249.9000000000001</v>
      </c>
      <c r="AN73" s="26">
        <v>1249.9000000000001</v>
      </c>
      <c r="AO73" s="26">
        <v>0</v>
      </c>
      <c r="AP73" s="26">
        <v>0</v>
      </c>
      <c r="AQ73" s="26">
        <v>0</v>
      </c>
      <c r="AR73" s="26">
        <v>0</v>
      </c>
      <c r="AS73" s="26">
        <v>1211.7</v>
      </c>
      <c r="AT73" s="26">
        <v>0</v>
      </c>
      <c r="AU73" s="26">
        <v>1211.7</v>
      </c>
      <c r="AV73" s="26">
        <v>0</v>
      </c>
      <c r="AW73" s="26">
        <v>0</v>
      </c>
      <c r="AX73" s="26">
        <v>1236.0999999999999</v>
      </c>
      <c r="AY73" s="26">
        <v>0</v>
      </c>
      <c r="AZ73" s="26">
        <v>1236.0999999999999</v>
      </c>
      <c r="BA73" s="26">
        <v>0</v>
      </c>
      <c r="BB73" s="26">
        <v>0</v>
      </c>
      <c r="BC73" s="26">
        <v>1236.0999999999999</v>
      </c>
      <c r="BD73" s="26">
        <v>0</v>
      </c>
      <c r="BE73" s="26">
        <v>1236.0999999999999</v>
      </c>
      <c r="BF73" s="26">
        <v>0</v>
      </c>
      <c r="BG73" s="26">
        <v>0</v>
      </c>
      <c r="BH73" s="26">
        <v>1236.0999999999999</v>
      </c>
      <c r="BI73" s="26">
        <v>0</v>
      </c>
      <c r="BJ73" s="26">
        <v>1236.0999999999999</v>
      </c>
      <c r="BK73" s="26">
        <v>0</v>
      </c>
      <c r="BL73" s="26">
        <v>0</v>
      </c>
      <c r="BM73" s="26">
        <v>1249.9000000000001</v>
      </c>
      <c r="BN73" s="26">
        <v>1249.9000000000001</v>
      </c>
      <c r="BO73" s="26">
        <v>0</v>
      </c>
      <c r="BP73" s="26">
        <v>0</v>
      </c>
      <c r="BQ73" s="26">
        <v>1249.9000000000001</v>
      </c>
      <c r="BR73" s="26">
        <v>1249.9000000000001</v>
      </c>
      <c r="BS73" s="26">
        <v>0</v>
      </c>
      <c r="BT73" s="26">
        <v>0</v>
      </c>
      <c r="BU73" s="26">
        <v>0</v>
      </c>
      <c r="BV73" s="26">
        <v>0</v>
      </c>
      <c r="BW73" s="26">
        <v>1211.7</v>
      </c>
      <c r="BX73" s="26">
        <v>0</v>
      </c>
      <c r="BY73" s="26">
        <v>1211.7</v>
      </c>
      <c r="BZ73" s="26">
        <v>0</v>
      </c>
      <c r="CA73" s="26">
        <v>0</v>
      </c>
      <c r="CB73" s="26">
        <v>1236.0999999999999</v>
      </c>
      <c r="CC73" s="26">
        <v>0</v>
      </c>
      <c r="CD73" s="26">
        <v>1236.0999999999999</v>
      </c>
      <c r="CE73" s="26">
        <v>0</v>
      </c>
      <c r="CF73" s="26">
        <v>0</v>
      </c>
      <c r="CG73" s="26">
        <v>1236.0999999999999</v>
      </c>
      <c r="CH73" s="26">
        <v>0</v>
      </c>
      <c r="CI73" s="26">
        <v>1236.0999999999999</v>
      </c>
      <c r="CJ73" s="26">
        <v>0</v>
      </c>
      <c r="CK73" s="26">
        <v>0</v>
      </c>
      <c r="CL73" s="26">
        <v>1236.0999999999999</v>
      </c>
      <c r="CM73" s="26">
        <v>0</v>
      </c>
      <c r="CN73" s="26">
        <v>1236.0999999999999</v>
      </c>
      <c r="CO73" s="26">
        <v>0</v>
      </c>
      <c r="CP73" s="26">
        <v>0</v>
      </c>
      <c r="CQ73" s="26">
        <v>1249.9000000000001</v>
      </c>
      <c r="CR73" s="26">
        <v>0</v>
      </c>
      <c r="CS73" s="26">
        <v>1249.9000000000001</v>
      </c>
      <c r="CT73" s="26">
        <v>0</v>
      </c>
      <c r="CU73" s="26">
        <v>0</v>
      </c>
      <c r="CV73" s="26">
        <v>1211.7</v>
      </c>
      <c r="CW73" s="26">
        <v>0</v>
      </c>
      <c r="CX73" s="26">
        <v>1211.7</v>
      </c>
      <c r="CY73" s="26">
        <v>0</v>
      </c>
      <c r="CZ73" s="26">
        <v>0</v>
      </c>
      <c r="DA73" s="26">
        <v>1236.0999999999999</v>
      </c>
      <c r="DB73" s="26">
        <v>0</v>
      </c>
      <c r="DC73" s="26">
        <v>1236.0999999999999</v>
      </c>
      <c r="DD73" s="26">
        <v>0</v>
      </c>
      <c r="DE73" s="26">
        <v>0</v>
      </c>
      <c r="DF73" s="26">
        <v>1249.9000000000001</v>
      </c>
      <c r="DG73" s="26">
        <v>0</v>
      </c>
      <c r="DH73" s="26">
        <v>1249.9000000000001</v>
      </c>
      <c r="DI73" s="26">
        <v>0</v>
      </c>
      <c r="DJ73" s="26">
        <v>0</v>
      </c>
      <c r="DK73" s="26">
        <v>1211.7</v>
      </c>
      <c r="DL73" s="26">
        <v>0</v>
      </c>
      <c r="DM73" s="26">
        <v>1211.7</v>
      </c>
      <c r="DN73" s="26">
        <v>0</v>
      </c>
      <c r="DO73" s="26">
        <v>0</v>
      </c>
      <c r="DP73" s="26">
        <v>1236.0999999999999</v>
      </c>
      <c r="DQ73" s="26">
        <v>0</v>
      </c>
      <c r="DR73" s="26">
        <v>1236.0999999999999</v>
      </c>
      <c r="DS73" s="26">
        <v>0</v>
      </c>
      <c r="DT73" s="26">
        <v>0</v>
      </c>
      <c r="DU73" s="27" t="s">
        <v>102</v>
      </c>
      <c r="DV73" s="2"/>
      <c r="DW73" s="2"/>
    </row>
    <row r="74" spans="1:127" ht="33.950000000000003" customHeight="1">
      <c r="A74" s="38" t="s">
        <v>250</v>
      </c>
      <c r="B74" s="40" t="s">
        <v>251</v>
      </c>
      <c r="C74" s="23" t="s">
        <v>235</v>
      </c>
      <c r="D74" s="23" t="s">
        <v>65</v>
      </c>
      <c r="E74" s="23" t="s">
        <v>236</v>
      </c>
      <c r="F74" s="23"/>
      <c r="G74" s="23"/>
      <c r="H74" s="23"/>
      <c r="I74" s="23"/>
      <c r="J74" s="23"/>
      <c r="K74" s="23"/>
      <c r="L74" s="23"/>
      <c r="M74" s="23"/>
      <c r="N74" s="23"/>
      <c r="O74" s="23"/>
      <c r="P74" s="23"/>
      <c r="Q74" s="23"/>
      <c r="R74" s="23"/>
      <c r="S74" s="23"/>
      <c r="T74" s="23"/>
      <c r="U74" s="23"/>
      <c r="V74" s="23"/>
      <c r="W74" s="23"/>
      <c r="X74" s="23"/>
      <c r="Y74" s="23"/>
      <c r="Z74" s="23"/>
      <c r="AA74" s="23"/>
      <c r="AB74" s="23"/>
      <c r="AC74" s="24"/>
      <c r="AD74" s="23"/>
      <c r="AE74" s="23"/>
      <c r="AF74" s="24"/>
      <c r="AG74" s="40" t="s">
        <v>205</v>
      </c>
      <c r="AH74" s="25" t="s">
        <v>237</v>
      </c>
      <c r="AI74" s="26">
        <v>98.1</v>
      </c>
      <c r="AJ74" s="26">
        <v>68.099999999999994</v>
      </c>
      <c r="AK74" s="26">
        <v>0</v>
      </c>
      <c r="AL74" s="26">
        <v>0</v>
      </c>
      <c r="AM74" s="26">
        <v>98.1</v>
      </c>
      <c r="AN74" s="26">
        <v>68.099999999999994</v>
      </c>
      <c r="AO74" s="26">
        <v>0</v>
      </c>
      <c r="AP74" s="26">
        <v>0</v>
      </c>
      <c r="AQ74" s="26">
        <v>0</v>
      </c>
      <c r="AR74" s="26">
        <v>0</v>
      </c>
      <c r="AS74" s="26">
        <v>120</v>
      </c>
      <c r="AT74" s="26">
        <v>0</v>
      </c>
      <c r="AU74" s="26">
        <v>120</v>
      </c>
      <c r="AV74" s="26">
        <v>0</v>
      </c>
      <c r="AW74" s="26">
        <v>0</v>
      </c>
      <c r="AX74" s="26">
        <v>143</v>
      </c>
      <c r="AY74" s="26">
        <v>0</v>
      </c>
      <c r="AZ74" s="26">
        <v>143</v>
      </c>
      <c r="BA74" s="26">
        <v>0</v>
      </c>
      <c r="BB74" s="26">
        <v>0</v>
      </c>
      <c r="BC74" s="26">
        <v>143</v>
      </c>
      <c r="BD74" s="26">
        <v>0</v>
      </c>
      <c r="BE74" s="26">
        <v>143</v>
      </c>
      <c r="BF74" s="26">
        <v>0</v>
      </c>
      <c r="BG74" s="26">
        <v>0</v>
      </c>
      <c r="BH74" s="26">
        <v>143</v>
      </c>
      <c r="BI74" s="26">
        <v>0</v>
      </c>
      <c r="BJ74" s="26">
        <v>143</v>
      </c>
      <c r="BK74" s="26">
        <v>0</v>
      </c>
      <c r="BL74" s="26">
        <v>0</v>
      </c>
      <c r="BM74" s="26">
        <v>98.1</v>
      </c>
      <c r="BN74" s="26">
        <v>68.099999999999994</v>
      </c>
      <c r="BO74" s="26">
        <v>0</v>
      </c>
      <c r="BP74" s="26">
        <v>0</v>
      </c>
      <c r="BQ74" s="26">
        <v>98.1</v>
      </c>
      <c r="BR74" s="26">
        <v>68.099999999999994</v>
      </c>
      <c r="BS74" s="26">
        <v>0</v>
      </c>
      <c r="BT74" s="26">
        <v>0</v>
      </c>
      <c r="BU74" s="26">
        <v>0</v>
      </c>
      <c r="BV74" s="26">
        <v>0</v>
      </c>
      <c r="BW74" s="26">
        <v>120</v>
      </c>
      <c r="BX74" s="26">
        <v>0</v>
      </c>
      <c r="BY74" s="26">
        <v>120</v>
      </c>
      <c r="BZ74" s="26">
        <v>0</v>
      </c>
      <c r="CA74" s="26">
        <v>0</v>
      </c>
      <c r="CB74" s="26">
        <v>143</v>
      </c>
      <c r="CC74" s="26">
        <v>0</v>
      </c>
      <c r="CD74" s="26">
        <v>143</v>
      </c>
      <c r="CE74" s="26">
        <v>0</v>
      </c>
      <c r="CF74" s="26">
        <v>0</v>
      </c>
      <c r="CG74" s="26">
        <v>143</v>
      </c>
      <c r="CH74" s="26">
        <v>0</v>
      </c>
      <c r="CI74" s="26">
        <v>143</v>
      </c>
      <c r="CJ74" s="26">
        <v>0</v>
      </c>
      <c r="CK74" s="26">
        <v>0</v>
      </c>
      <c r="CL74" s="26">
        <v>143</v>
      </c>
      <c r="CM74" s="26">
        <v>0</v>
      </c>
      <c r="CN74" s="26">
        <v>143</v>
      </c>
      <c r="CO74" s="26">
        <v>0</v>
      </c>
      <c r="CP74" s="26">
        <v>0</v>
      </c>
      <c r="CQ74" s="26">
        <v>68.099999999999994</v>
      </c>
      <c r="CR74" s="26">
        <v>0</v>
      </c>
      <c r="CS74" s="26">
        <v>68.099999999999994</v>
      </c>
      <c r="CT74" s="26">
        <v>0</v>
      </c>
      <c r="CU74" s="26">
        <v>0</v>
      </c>
      <c r="CV74" s="26">
        <v>120</v>
      </c>
      <c r="CW74" s="26">
        <v>0</v>
      </c>
      <c r="CX74" s="26">
        <v>120</v>
      </c>
      <c r="CY74" s="26">
        <v>0</v>
      </c>
      <c r="CZ74" s="26">
        <v>0</v>
      </c>
      <c r="DA74" s="26">
        <v>143</v>
      </c>
      <c r="DB74" s="26">
        <v>0</v>
      </c>
      <c r="DC74" s="26">
        <v>143</v>
      </c>
      <c r="DD74" s="26">
        <v>0</v>
      </c>
      <c r="DE74" s="26">
        <v>0</v>
      </c>
      <c r="DF74" s="26">
        <v>68.099999999999994</v>
      </c>
      <c r="DG74" s="26">
        <v>0</v>
      </c>
      <c r="DH74" s="26">
        <v>68.099999999999994</v>
      </c>
      <c r="DI74" s="26">
        <v>0</v>
      </c>
      <c r="DJ74" s="26">
        <v>0</v>
      </c>
      <c r="DK74" s="26">
        <v>120</v>
      </c>
      <c r="DL74" s="26">
        <v>0</v>
      </c>
      <c r="DM74" s="26">
        <v>120</v>
      </c>
      <c r="DN74" s="26">
        <v>0</v>
      </c>
      <c r="DO74" s="26">
        <v>0</v>
      </c>
      <c r="DP74" s="26">
        <v>143</v>
      </c>
      <c r="DQ74" s="26">
        <v>0</v>
      </c>
      <c r="DR74" s="26">
        <v>143</v>
      </c>
      <c r="DS74" s="26">
        <v>0</v>
      </c>
      <c r="DT74" s="26">
        <v>0</v>
      </c>
      <c r="DU74" s="92" t="s">
        <v>69</v>
      </c>
      <c r="DV74" s="2"/>
      <c r="DW74" s="2"/>
    </row>
    <row r="75" spans="1:127" ht="33.75">
      <c r="A75" s="39"/>
      <c r="B75" s="41"/>
      <c r="C75" s="23" t="s">
        <v>238</v>
      </c>
      <c r="D75" s="23" t="s">
        <v>65</v>
      </c>
      <c r="E75" s="23" t="s">
        <v>239</v>
      </c>
      <c r="F75" s="23"/>
      <c r="G75" s="23"/>
      <c r="H75" s="23"/>
      <c r="I75" s="23"/>
      <c r="J75" s="23"/>
      <c r="K75" s="23"/>
      <c r="L75" s="23"/>
      <c r="M75" s="23"/>
      <c r="N75" s="23"/>
      <c r="O75" s="23"/>
      <c r="P75" s="23"/>
      <c r="Q75" s="23"/>
      <c r="R75" s="23"/>
      <c r="S75" s="23"/>
      <c r="T75" s="23"/>
      <c r="U75" s="23"/>
      <c r="V75" s="23"/>
      <c r="W75" s="23"/>
      <c r="X75" s="23"/>
      <c r="Y75" s="23"/>
      <c r="Z75" s="23"/>
      <c r="AA75" s="23"/>
      <c r="AB75" s="23"/>
      <c r="AC75" s="24"/>
      <c r="AD75" s="23"/>
      <c r="AE75" s="23"/>
      <c r="AF75" s="24"/>
      <c r="AG75" s="41"/>
      <c r="AH75" s="25"/>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93"/>
      <c r="DV75" s="28" t="s">
        <v>72</v>
      </c>
      <c r="DW75" s="2"/>
    </row>
    <row r="76" spans="1:127" ht="45">
      <c r="A76" s="39"/>
      <c r="B76" s="41"/>
      <c r="C76" s="23" t="s">
        <v>240</v>
      </c>
      <c r="D76" s="23" t="s">
        <v>241</v>
      </c>
      <c r="E76" s="23" t="s">
        <v>242</v>
      </c>
      <c r="F76" s="23"/>
      <c r="G76" s="23"/>
      <c r="H76" s="23"/>
      <c r="I76" s="23"/>
      <c r="J76" s="23"/>
      <c r="K76" s="23"/>
      <c r="L76" s="23"/>
      <c r="M76" s="23"/>
      <c r="N76" s="23"/>
      <c r="O76" s="23"/>
      <c r="P76" s="23"/>
      <c r="Q76" s="23"/>
      <c r="R76" s="23"/>
      <c r="S76" s="23"/>
      <c r="T76" s="23"/>
      <c r="U76" s="23"/>
      <c r="V76" s="23"/>
      <c r="W76" s="23"/>
      <c r="X76" s="23"/>
      <c r="Y76" s="23"/>
      <c r="Z76" s="23"/>
      <c r="AA76" s="23"/>
      <c r="AB76" s="23"/>
      <c r="AC76" s="24"/>
      <c r="AD76" s="23"/>
      <c r="AE76" s="23"/>
      <c r="AF76" s="24"/>
      <c r="AG76" s="41"/>
      <c r="AH76" s="25"/>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93"/>
      <c r="DV76" s="28" t="s">
        <v>75</v>
      </c>
      <c r="DW76" s="2"/>
    </row>
    <row r="77" spans="1:127" ht="33.950000000000003" customHeight="1">
      <c r="A77" s="38" t="s">
        <v>252</v>
      </c>
      <c r="B77" s="40" t="s">
        <v>253</v>
      </c>
      <c r="C77" s="23" t="s">
        <v>235</v>
      </c>
      <c r="D77" s="23" t="s">
        <v>65</v>
      </c>
      <c r="E77" s="23" t="s">
        <v>236</v>
      </c>
      <c r="F77" s="23"/>
      <c r="G77" s="23"/>
      <c r="H77" s="23"/>
      <c r="I77" s="23"/>
      <c r="J77" s="23"/>
      <c r="K77" s="23"/>
      <c r="L77" s="23"/>
      <c r="M77" s="23"/>
      <c r="N77" s="23"/>
      <c r="O77" s="23"/>
      <c r="P77" s="23"/>
      <c r="Q77" s="23"/>
      <c r="R77" s="23"/>
      <c r="S77" s="23"/>
      <c r="T77" s="23"/>
      <c r="U77" s="23"/>
      <c r="V77" s="23"/>
      <c r="W77" s="23"/>
      <c r="X77" s="23"/>
      <c r="Y77" s="23"/>
      <c r="Z77" s="23"/>
      <c r="AA77" s="23"/>
      <c r="AB77" s="23"/>
      <c r="AC77" s="24"/>
      <c r="AD77" s="23"/>
      <c r="AE77" s="23"/>
      <c r="AF77" s="24"/>
      <c r="AG77" s="40" t="s">
        <v>205</v>
      </c>
      <c r="AH77" s="25" t="s">
        <v>237</v>
      </c>
      <c r="AI77" s="26">
        <v>6182.6</v>
      </c>
      <c r="AJ77" s="26">
        <v>6154.3</v>
      </c>
      <c r="AK77" s="26">
        <v>0</v>
      </c>
      <c r="AL77" s="26">
        <v>0</v>
      </c>
      <c r="AM77" s="26">
        <v>6182.6</v>
      </c>
      <c r="AN77" s="26">
        <v>6154.3</v>
      </c>
      <c r="AO77" s="26">
        <v>0</v>
      </c>
      <c r="AP77" s="26">
        <v>0</v>
      </c>
      <c r="AQ77" s="26">
        <v>0</v>
      </c>
      <c r="AR77" s="26">
        <v>0</v>
      </c>
      <c r="AS77" s="26">
        <v>5973</v>
      </c>
      <c r="AT77" s="26">
        <v>0</v>
      </c>
      <c r="AU77" s="26">
        <v>5973</v>
      </c>
      <c r="AV77" s="26">
        <v>0</v>
      </c>
      <c r="AW77" s="26">
        <v>0</v>
      </c>
      <c r="AX77" s="26">
        <v>6979</v>
      </c>
      <c r="AY77" s="26">
        <v>0</v>
      </c>
      <c r="AZ77" s="26">
        <v>6979</v>
      </c>
      <c r="BA77" s="26">
        <v>0</v>
      </c>
      <c r="BB77" s="26">
        <v>0</v>
      </c>
      <c r="BC77" s="26">
        <v>7258</v>
      </c>
      <c r="BD77" s="26">
        <v>0</v>
      </c>
      <c r="BE77" s="26">
        <v>7258</v>
      </c>
      <c r="BF77" s="26">
        <v>0</v>
      </c>
      <c r="BG77" s="26">
        <v>0</v>
      </c>
      <c r="BH77" s="26">
        <v>7258</v>
      </c>
      <c r="BI77" s="26">
        <v>0</v>
      </c>
      <c r="BJ77" s="26">
        <v>7258</v>
      </c>
      <c r="BK77" s="26">
        <v>0</v>
      </c>
      <c r="BL77" s="26">
        <v>0</v>
      </c>
      <c r="BM77" s="26">
        <v>6182.6</v>
      </c>
      <c r="BN77" s="26">
        <v>6154.3</v>
      </c>
      <c r="BO77" s="26">
        <v>0</v>
      </c>
      <c r="BP77" s="26">
        <v>0</v>
      </c>
      <c r="BQ77" s="26">
        <v>6182.6</v>
      </c>
      <c r="BR77" s="26">
        <v>6154.3</v>
      </c>
      <c r="BS77" s="26">
        <v>0</v>
      </c>
      <c r="BT77" s="26">
        <v>0</v>
      </c>
      <c r="BU77" s="26">
        <v>0</v>
      </c>
      <c r="BV77" s="26">
        <v>0</v>
      </c>
      <c r="BW77" s="26">
        <v>5973</v>
      </c>
      <c r="BX77" s="26">
        <v>0</v>
      </c>
      <c r="BY77" s="26">
        <v>5973</v>
      </c>
      <c r="BZ77" s="26">
        <v>0</v>
      </c>
      <c r="CA77" s="26">
        <v>0</v>
      </c>
      <c r="CB77" s="26">
        <v>6979</v>
      </c>
      <c r="CC77" s="26">
        <v>0</v>
      </c>
      <c r="CD77" s="26">
        <v>6979</v>
      </c>
      <c r="CE77" s="26">
        <v>0</v>
      </c>
      <c r="CF77" s="26">
        <v>0</v>
      </c>
      <c r="CG77" s="26">
        <v>7258</v>
      </c>
      <c r="CH77" s="26">
        <v>0</v>
      </c>
      <c r="CI77" s="26">
        <v>7258</v>
      </c>
      <c r="CJ77" s="26">
        <v>0</v>
      </c>
      <c r="CK77" s="26">
        <v>0</v>
      </c>
      <c r="CL77" s="26">
        <v>7258</v>
      </c>
      <c r="CM77" s="26">
        <v>0</v>
      </c>
      <c r="CN77" s="26">
        <v>7258</v>
      </c>
      <c r="CO77" s="26">
        <v>0</v>
      </c>
      <c r="CP77" s="26">
        <v>0</v>
      </c>
      <c r="CQ77" s="26">
        <v>6154.3</v>
      </c>
      <c r="CR77" s="26">
        <v>0</v>
      </c>
      <c r="CS77" s="26">
        <v>6154.3</v>
      </c>
      <c r="CT77" s="26">
        <v>0</v>
      </c>
      <c r="CU77" s="26">
        <v>0</v>
      </c>
      <c r="CV77" s="26">
        <v>5973</v>
      </c>
      <c r="CW77" s="26">
        <v>0</v>
      </c>
      <c r="CX77" s="26">
        <v>5973</v>
      </c>
      <c r="CY77" s="26">
        <v>0</v>
      </c>
      <c r="CZ77" s="26">
        <v>0</v>
      </c>
      <c r="DA77" s="26">
        <v>6979</v>
      </c>
      <c r="DB77" s="26">
        <v>0</v>
      </c>
      <c r="DC77" s="26">
        <v>6979</v>
      </c>
      <c r="DD77" s="26">
        <v>0</v>
      </c>
      <c r="DE77" s="26">
        <v>0</v>
      </c>
      <c r="DF77" s="26">
        <v>6154.3</v>
      </c>
      <c r="DG77" s="26">
        <v>0</v>
      </c>
      <c r="DH77" s="26">
        <v>6154.3</v>
      </c>
      <c r="DI77" s="26">
        <v>0</v>
      </c>
      <c r="DJ77" s="26">
        <v>0</v>
      </c>
      <c r="DK77" s="26">
        <v>5973</v>
      </c>
      <c r="DL77" s="26">
        <v>0</v>
      </c>
      <c r="DM77" s="26">
        <v>5973</v>
      </c>
      <c r="DN77" s="26">
        <v>0</v>
      </c>
      <c r="DO77" s="26">
        <v>0</v>
      </c>
      <c r="DP77" s="26">
        <v>6979</v>
      </c>
      <c r="DQ77" s="26">
        <v>0</v>
      </c>
      <c r="DR77" s="26">
        <v>6979</v>
      </c>
      <c r="DS77" s="26">
        <v>0</v>
      </c>
      <c r="DT77" s="26">
        <v>0</v>
      </c>
      <c r="DU77" s="92" t="s">
        <v>69</v>
      </c>
      <c r="DV77" s="2"/>
      <c r="DW77" s="2"/>
    </row>
    <row r="78" spans="1:127" ht="33.75">
      <c r="A78" s="39"/>
      <c r="B78" s="41"/>
      <c r="C78" s="23" t="s">
        <v>238</v>
      </c>
      <c r="D78" s="23" t="s">
        <v>65</v>
      </c>
      <c r="E78" s="23" t="s">
        <v>239</v>
      </c>
      <c r="F78" s="23"/>
      <c r="G78" s="23"/>
      <c r="H78" s="23"/>
      <c r="I78" s="23"/>
      <c r="J78" s="23"/>
      <c r="K78" s="23"/>
      <c r="L78" s="23"/>
      <c r="M78" s="23"/>
      <c r="N78" s="23"/>
      <c r="O78" s="23"/>
      <c r="P78" s="23"/>
      <c r="Q78" s="23"/>
      <c r="R78" s="23"/>
      <c r="S78" s="23"/>
      <c r="T78" s="23"/>
      <c r="U78" s="23"/>
      <c r="V78" s="23"/>
      <c r="W78" s="23"/>
      <c r="X78" s="23"/>
      <c r="Y78" s="23"/>
      <c r="Z78" s="23"/>
      <c r="AA78" s="23"/>
      <c r="AB78" s="23"/>
      <c r="AC78" s="24"/>
      <c r="AD78" s="23"/>
      <c r="AE78" s="23"/>
      <c r="AF78" s="24"/>
      <c r="AG78" s="41"/>
      <c r="AH78" s="25"/>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93"/>
      <c r="DV78" s="28" t="s">
        <v>72</v>
      </c>
      <c r="DW78" s="2"/>
    </row>
    <row r="79" spans="1:127" ht="45">
      <c r="A79" s="39"/>
      <c r="B79" s="41"/>
      <c r="C79" s="23" t="s">
        <v>240</v>
      </c>
      <c r="D79" s="23" t="s">
        <v>241</v>
      </c>
      <c r="E79" s="23" t="s">
        <v>242</v>
      </c>
      <c r="F79" s="23"/>
      <c r="G79" s="23"/>
      <c r="H79" s="23"/>
      <c r="I79" s="23"/>
      <c r="J79" s="23"/>
      <c r="K79" s="23"/>
      <c r="L79" s="23"/>
      <c r="M79" s="23"/>
      <c r="N79" s="23"/>
      <c r="O79" s="23"/>
      <c r="P79" s="23"/>
      <c r="Q79" s="23"/>
      <c r="R79" s="23"/>
      <c r="S79" s="23"/>
      <c r="T79" s="23"/>
      <c r="U79" s="23"/>
      <c r="V79" s="23"/>
      <c r="W79" s="23"/>
      <c r="X79" s="23"/>
      <c r="Y79" s="23"/>
      <c r="Z79" s="23"/>
      <c r="AA79" s="23"/>
      <c r="AB79" s="23"/>
      <c r="AC79" s="24"/>
      <c r="AD79" s="23"/>
      <c r="AE79" s="23"/>
      <c r="AF79" s="24"/>
      <c r="AG79" s="41"/>
      <c r="AH79" s="25"/>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93"/>
      <c r="DV79" s="28" t="s">
        <v>75</v>
      </c>
      <c r="DW79" s="2"/>
    </row>
    <row r="80" spans="1:127" ht="180">
      <c r="A80" s="35" t="s">
        <v>254</v>
      </c>
      <c r="B80" s="22" t="s">
        <v>255</v>
      </c>
      <c r="C80" s="23" t="s">
        <v>79</v>
      </c>
      <c r="D80" s="23" t="s">
        <v>247</v>
      </c>
      <c r="E80" s="23" t="s">
        <v>81</v>
      </c>
      <c r="F80" s="23"/>
      <c r="G80" s="23"/>
      <c r="H80" s="23"/>
      <c r="I80" s="23"/>
      <c r="J80" s="23"/>
      <c r="K80" s="23"/>
      <c r="L80" s="23"/>
      <c r="M80" s="23"/>
      <c r="N80" s="23"/>
      <c r="O80" s="23"/>
      <c r="P80" s="23"/>
      <c r="Q80" s="23"/>
      <c r="R80" s="23"/>
      <c r="S80" s="23"/>
      <c r="T80" s="23"/>
      <c r="U80" s="23"/>
      <c r="V80" s="23"/>
      <c r="W80" s="23"/>
      <c r="X80" s="23"/>
      <c r="Y80" s="23"/>
      <c r="Z80" s="23"/>
      <c r="AA80" s="23" t="s">
        <v>256</v>
      </c>
      <c r="AB80" s="23" t="s">
        <v>65</v>
      </c>
      <c r="AC80" s="24" t="s">
        <v>257</v>
      </c>
      <c r="AD80" s="23"/>
      <c r="AE80" s="23"/>
      <c r="AF80" s="24"/>
      <c r="AG80" s="22" t="s">
        <v>258</v>
      </c>
      <c r="AH80" s="25" t="s">
        <v>134</v>
      </c>
      <c r="AI80" s="26">
        <v>6.1</v>
      </c>
      <c r="AJ80" s="26">
        <v>4.8</v>
      </c>
      <c r="AK80" s="26">
        <v>0</v>
      </c>
      <c r="AL80" s="26">
        <v>0</v>
      </c>
      <c r="AM80" s="26">
        <v>6.1</v>
      </c>
      <c r="AN80" s="26">
        <v>4.8</v>
      </c>
      <c r="AO80" s="26">
        <v>0</v>
      </c>
      <c r="AP80" s="26">
        <v>0</v>
      </c>
      <c r="AQ80" s="26">
        <v>0</v>
      </c>
      <c r="AR80" s="26">
        <v>0</v>
      </c>
      <c r="AS80" s="26">
        <v>35.799999999999997</v>
      </c>
      <c r="AT80" s="26">
        <v>0</v>
      </c>
      <c r="AU80" s="26">
        <v>35.799999999999997</v>
      </c>
      <c r="AV80" s="26">
        <v>0</v>
      </c>
      <c r="AW80" s="26">
        <v>0</v>
      </c>
      <c r="AX80" s="26">
        <v>33.1</v>
      </c>
      <c r="AY80" s="26">
        <v>0</v>
      </c>
      <c r="AZ80" s="26">
        <v>33.1</v>
      </c>
      <c r="BA80" s="26">
        <v>0</v>
      </c>
      <c r="BB80" s="26">
        <v>0</v>
      </c>
      <c r="BC80" s="26">
        <v>33.9</v>
      </c>
      <c r="BD80" s="26">
        <v>0</v>
      </c>
      <c r="BE80" s="26">
        <v>33.9</v>
      </c>
      <c r="BF80" s="26">
        <v>0</v>
      </c>
      <c r="BG80" s="26">
        <v>0</v>
      </c>
      <c r="BH80" s="26">
        <v>33.9</v>
      </c>
      <c r="BI80" s="26">
        <v>0</v>
      </c>
      <c r="BJ80" s="26">
        <v>33.9</v>
      </c>
      <c r="BK80" s="26">
        <v>0</v>
      </c>
      <c r="BL80" s="26">
        <v>0</v>
      </c>
      <c r="BM80" s="26">
        <v>6.1</v>
      </c>
      <c r="BN80" s="26">
        <v>4.8</v>
      </c>
      <c r="BO80" s="26">
        <v>0</v>
      </c>
      <c r="BP80" s="26">
        <v>0</v>
      </c>
      <c r="BQ80" s="26">
        <v>6.1</v>
      </c>
      <c r="BR80" s="26">
        <v>4.8</v>
      </c>
      <c r="BS80" s="26">
        <v>0</v>
      </c>
      <c r="BT80" s="26">
        <v>0</v>
      </c>
      <c r="BU80" s="26">
        <v>0</v>
      </c>
      <c r="BV80" s="26">
        <v>0</v>
      </c>
      <c r="BW80" s="26">
        <v>35.799999999999997</v>
      </c>
      <c r="BX80" s="26">
        <v>0</v>
      </c>
      <c r="BY80" s="26">
        <v>35.799999999999997</v>
      </c>
      <c r="BZ80" s="26">
        <v>0</v>
      </c>
      <c r="CA80" s="26">
        <v>0</v>
      </c>
      <c r="CB80" s="26">
        <v>33.1</v>
      </c>
      <c r="CC80" s="26">
        <v>0</v>
      </c>
      <c r="CD80" s="26">
        <v>33.1</v>
      </c>
      <c r="CE80" s="26">
        <v>0</v>
      </c>
      <c r="CF80" s="26">
        <v>0</v>
      </c>
      <c r="CG80" s="26">
        <v>33.9</v>
      </c>
      <c r="CH80" s="26">
        <v>0</v>
      </c>
      <c r="CI80" s="26">
        <v>33.9</v>
      </c>
      <c r="CJ80" s="26">
        <v>0</v>
      </c>
      <c r="CK80" s="26">
        <v>0</v>
      </c>
      <c r="CL80" s="26">
        <v>33.9</v>
      </c>
      <c r="CM80" s="26">
        <v>0</v>
      </c>
      <c r="CN80" s="26">
        <v>33.9</v>
      </c>
      <c r="CO80" s="26">
        <v>0</v>
      </c>
      <c r="CP80" s="26">
        <v>0</v>
      </c>
      <c r="CQ80" s="26">
        <v>4.8</v>
      </c>
      <c r="CR80" s="26">
        <v>0</v>
      </c>
      <c r="CS80" s="26">
        <v>4.8</v>
      </c>
      <c r="CT80" s="26">
        <v>0</v>
      </c>
      <c r="CU80" s="26">
        <v>0</v>
      </c>
      <c r="CV80" s="26">
        <v>35.799999999999997</v>
      </c>
      <c r="CW80" s="26">
        <v>0</v>
      </c>
      <c r="CX80" s="26">
        <v>35.799999999999997</v>
      </c>
      <c r="CY80" s="26">
        <v>0</v>
      </c>
      <c r="CZ80" s="26">
        <v>0</v>
      </c>
      <c r="DA80" s="26">
        <v>33.1</v>
      </c>
      <c r="DB80" s="26">
        <v>0</v>
      </c>
      <c r="DC80" s="26">
        <v>33.1</v>
      </c>
      <c r="DD80" s="26">
        <v>0</v>
      </c>
      <c r="DE80" s="26">
        <v>0</v>
      </c>
      <c r="DF80" s="26">
        <v>4.8</v>
      </c>
      <c r="DG80" s="26">
        <v>0</v>
      </c>
      <c r="DH80" s="26">
        <v>4.8</v>
      </c>
      <c r="DI80" s="26">
        <v>0</v>
      </c>
      <c r="DJ80" s="26">
        <v>0</v>
      </c>
      <c r="DK80" s="26">
        <v>35.799999999999997</v>
      </c>
      <c r="DL80" s="26">
        <v>0</v>
      </c>
      <c r="DM80" s="26">
        <v>35.799999999999997</v>
      </c>
      <c r="DN80" s="26">
        <v>0</v>
      </c>
      <c r="DO80" s="26">
        <v>0</v>
      </c>
      <c r="DP80" s="26">
        <v>33.1</v>
      </c>
      <c r="DQ80" s="26">
        <v>0</v>
      </c>
      <c r="DR80" s="26">
        <v>33.1</v>
      </c>
      <c r="DS80" s="26">
        <v>0</v>
      </c>
      <c r="DT80" s="26">
        <v>0</v>
      </c>
      <c r="DU80" s="27" t="s">
        <v>84</v>
      </c>
      <c r="DV80" s="2"/>
      <c r="DW80" s="2"/>
    </row>
    <row r="81" spans="1:127" ht="52.5">
      <c r="A81" s="36" t="s">
        <v>259</v>
      </c>
      <c r="B81" s="16" t="s">
        <v>260</v>
      </c>
      <c r="C81" s="17" t="s">
        <v>57</v>
      </c>
      <c r="D81" s="17" t="s">
        <v>57</v>
      </c>
      <c r="E81" s="17" t="s">
        <v>57</v>
      </c>
      <c r="F81" s="17" t="s">
        <v>57</v>
      </c>
      <c r="G81" s="17" t="s">
        <v>57</v>
      </c>
      <c r="H81" s="17" t="s">
        <v>57</v>
      </c>
      <c r="I81" s="17" t="s">
        <v>57</v>
      </c>
      <c r="J81" s="17" t="s">
        <v>57</v>
      </c>
      <c r="K81" s="17" t="s">
        <v>57</v>
      </c>
      <c r="L81" s="17" t="s">
        <v>57</v>
      </c>
      <c r="M81" s="17" t="s">
        <v>57</v>
      </c>
      <c r="N81" s="17" t="s">
        <v>57</v>
      </c>
      <c r="O81" s="17" t="s">
        <v>57</v>
      </c>
      <c r="P81" s="17" t="s">
        <v>57</v>
      </c>
      <c r="Q81" s="17" t="s">
        <v>57</v>
      </c>
      <c r="R81" s="17" t="s">
        <v>57</v>
      </c>
      <c r="S81" s="17" t="s">
        <v>57</v>
      </c>
      <c r="T81" s="17" t="s">
        <v>57</v>
      </c>
      <c r="U81" s="17" t="s">
        <v>57</v>
      </c>
      <c r="V81" s="17" t="s">
        <v>57</v>
      </c>
      <c r="W81" s="17" t="s">
        <v>57</v>
      </c>
      <c r="X81" s="17" t="s">
        <v>57</v>
      </c>
      <c r="Y81" s="17" t="s">
        <v>57</v>
      </c>
      <c r="Z81" s="17" t="s">
        <v>57</v>
      </c>
      <c r="AA81" s="17" t="s">
        <v>57</v>
      </c>
      <c r="AB81" s="17" t="s">
        <v>57</v>
      </c>
      <c r="AC81" s="17" t="s">
        <v>57</v>
      </c>
      <c r="AD81" s="17" t="s">
        <v>57</v>
      </c>
      <c r="AE81" s="17" t="s">
        <v>57</v>
      </c>
      <c r="AF81" s="17" t="s">
        <v>57</v>
      </c>
      <c r="AG81" s="19" t="s">
        <v>57</v>
      </c>
      <c r="AH81" s="17" t="s">
        <v>57</v>
      </c>
      <c r="AI81" s="20">
        <v>151076.6</v>
      </c>
      <c r="AJ81" s="20">
        <v>151076.6</v>
      </c>
      <c r="AK81" s="20">
        <v>0</v>
      </c>
      <c r="AL81" s="20">
        <v>0</v>
      </c>
      <c r="AM81" s="20">
        <v>119161.8</v>
      </c>
      <c r="AN81" s="20">
        <v>119161.8</v>
      </c>
      <c r="AO81" s="20">
        <v>0</v>
      </c>
      <c r="AP81" s="20">
        <v>0</v>
      </c>
      <c r="AQ81" s="20">
        <v>31914.799999999999</v>
      </c>
      <c r="AR81" s="20">
        <v>31914.799999999999</v>
      </c>
      <c r="AS81" s="20">
        <v>143826.1</v>
      </c>
      <c r="AT81" s="20">
        <v>0</v>
      </c>
      <c r="AU81" s="20">
        <v>111894.1</v>
      </c>
      <c r="AV81" s="20">
        <v>0</v>
      </c>
      <c r="AW81" s="20">
        <v>31932</v>
      </c>
      <c r="AX81" s="20">
        <v>167168.79999999999</v>
      </c>
      <c r="AY81" s="20">
        <v>0</v>
      </c>
      <c r="AZ81" s="20">
        <v>129527.4</v>
      </c>
      <c r="BA81" s="20">
        <v>0</v>
      </c>
      <c r="BB81" s="20">
        <v>37641.4</v>
      </c>
      <c r="BC81" s="20">
        <v>181041.5</v>
      </c>
      <c r="BD81" s="20">
        <v>0</v>
      </c>
      <c r="BE81" s="20">
        <v>140182.39999999999</v>
      </c>
      <c r="BF81" s="20">
        <v>0</v>
      </c>
      <c r="BG81" s="20">
        <v>40859.1</v>
      </c>
      <c r="BH81" s="20">
        <v>181041.5</v>
      </c>
      <c r="BI81" s="20">
        <v>0</v>
      </c>
      <c r="BJ81" s="20">
        <v>140182.39999999999</v>
      </c>
      <c r="BK81" s="20">
        <v>0</v>
      </c>
      <c r="BL81" s="20">
        <v>40859.1</v>
      </c>
      <c r="BM81" s="20">
        <v>138653.29999999999</v>
      </c>
      <c r="BN81" s="20">
        <v>138653.29999999999</v>
      </c>
      <c r="BO81" s="20">
        <v>0</v>
      </c>
      <c r="BP81" s="20">
        <v>0</v>
      </c>
      <c r="BQ81" s="20">
        <v>106738.5</v>
      </c>
      <c r="BR81" s="20">
        <v>106738.5</v>
      </c>
      <c r="BS81" s="20">
        <v>0</v>
      </c>
      <c r="BT81" s="20">
        <v>0</v>
      </c>
      <c r="BU81" s="20">
        <v>31914.799999999999</v>
      </c>
      <c r="BV81" s="20">
        <v>31914.799999999999</v>
      </c>
      <c r="BW81" s="20">
        <v>138676</v>
      </c>
      <c r="BX81" s="20">
        <v>0</v>
      </c>
      <c r="BY81" s="20">
        <v>106744</v>
      </c>
      <c r="BZ81" s="20">
        <v>0</v>
      </c>
      <c r="CA81" s="20">
        <v>31932</v>
      </c>
      <c r="CB81" s="20">
        <v>163480.1</v>
      </c>
      <c r="CC81" s="20">
        <v>0</v>
      </c>
      <c r="CD81" s="20">
        <v>125838.7</v>
      </c>
      <c r="CE81" s="20">
        <v>0</v>
      </c>
      <c r="CF81" s="20">
        <v>37641.4</v>
      </c>
      <c r="CG81" s="20">
        <v>177352.8</v>
      </c>
      <c r="CH81" s="20">
        <v>0</v>
      </c>
      <c r="CI81" s="20">
        <v>136493.70000000001</v>
      </c>
      <c r="CJ81" s="20">
        <v>0</v>
      </c>
      <c r="CK81" s="20">
        <v>40859.1</v>
      </c>
      <c r="CL81" s="20">
        <v>177352.8</v>
      </c>
      <c r="CM81" s="20">
        <v>0</v>
      </c>
      <c r="CN81" s="20">
        <v>136493.70000000001</v>
      </c>
      <c r="CO81" s="20">
        <v>0</v>
      </c>
      <c r="CP81" s="20">
        <v>40859.1</v>
      </c>
      <c r="CQ81" s="20">
        <v>151076.6</v>
      </c>
      <c r="CR81" s="20">
        <v>0</v>
      </c>
      <c r="CS81" s="20">
        <v>119161.8</v>
      </c>
      <c r="CT81" s="20">
        <v>0</v>
      </c>
      <c r="CU81" s="20">
        <v>31914.799999999999</v>
      </c>
      <c r="CV81" s="20">
        <v>143826.1</v>
      </c>
      <c r="CW81" s="20">
        <v>0</v>
      </c>
      <c r="CX81" s="20">
        <v>111894.1</v>
      </c>
      <c r="CY81" s="20">
        <v>0</v>
      </c>
      <c r="CZ81" s="20">
        <v>31932</v>
      </c>
      <c r="DA81" s="20">
        <v>167168.79999999999</v>
      </c>
      <c r="DB81" s="20">
        <v>0</v>
      </c>
      <c r="DC81" s="20">
        <v>129527.4</v>
      </c>
      <c r="DD81" s="20">
        <v>0</v>
      </c>
      <c r="DE81" s="20">
        <v>37641.4</v>
      </c>
      <c r="DF81" s="20">
        <v>138653.29999999999</v>
      </c>
      <c r="DG81" s="20">
        <v>0</v>
      </c>
      <c r="DH81" s="20">
        <v>106738.5</v>
      </c>
      <c r="DI81" s="20">
        <v>0</v>
      </c>
      <c r="DJ81" s="20">
        <v>31914.799999999999</v>
      </c>
      <c r="DK81" s="20">
        <v>138676</v>
      </c>
      <c r="DL81" s="20">
        <v>0</v>
      </c>
      <c r="DM81" s="20">
        <v>106744</v>
      </c>
      <c r="DN81" s="20">
        <v>0</v>
      </c>
      <c r="DO81" s="20">
        <v>31932</v>
      </c>
      <c r="DP81" s="20">
        <v>163480.1</v>
      </c>
      <c r="DQ81" s="20">
        <v>0</v>
      </c>
      <c r="DR81" s="20">
        <v>125838.7</v>
      </c>
      <c r="DS81" s="20">
        <v>0</v>
      </c>
      <c r="DT81" s="20">
        <v>37641.4</v>
      </c>
      <c r="DU81" s="17"/>
      <c r="DV81" s="2"/>
      <c r="DW81" s="2"/>
    </row>
    <row r="82" spans="1:127" ht="211.5" customHeight="1">
      <c r="A82" s="35" t="s">
        <v>261</v>
      </c>
      <c r="B82" s="22" t="s">
        <v>262</v>
      </c>
      <c r="C82" s="23" t="s">
        <v>87</v>
      </c>
      <c r="D82" s="23" t="s">
        <v>263</v>
      </c>
      <c r="E82" s="23" t="s">
        <v>89</v>
      </c>
      <c r="F82" s="23"/>
      <c r="G82" s="23"/>
      <c r="H82" s="23"/>
      <c r="I82" s="23"/>
      <c r="J82" s="23"/>
      <c r="K82" s="23"/>
      <c r="L82" s="23"/>
      <c r="M82" s="23"/>
      <c r="N82" s="23"/>
      <c r="O82" s="23"/>
      <c r="P82" s="23"/>
      <c r="Q82" s="23"/>
      <c r="R82" s="23"/>
      <c r="S82" s="23"/>
      <c r="T82" s="23"/>
      <c r="U82" s="23"/>
      <c r="V82" s="23"/>
      <c r="W82" s="23"/>
      <c r="X82" s="23"/>
      <c r="Y82" s="23"/>
      <c r="Z82" s="23"/>
      <c r="AA82" s="23"/>
      <c r="AB82" s="23"/>
      <c r="AC82" s="24"/>
      <c r="AD82" s="23"/>
      <c r="AE82" s="23"/>
      <c r="AF82" s="24"/>
      <c r="AG82" s="22" t="s">
        <v>90</v>
      </c>
      <c r="AH82" s="25" t="s">
        <v>95</v>
      </c>
      <c r="AI82" s="26">
        <v>127017.9</v>
      </c>
      <c r="AJ82" s="26">
        <v>127017.9</v>
      </c>
      <c r="AK82" s="26">
        <v>0</v>
      </c>
      <c r="AL82" s="26">
        <v>0</v>
      </c>
      <c r="AM82" s="26">
        <v>98762</v>
      </c>
      <c r="AN82" s="26">
        <v>98762</v>
      </c>
      <c r="AO82" s="26">
        <v>0</v>
      </c>
      <c r="AP82" s="26">
        <v>0</v>
      </c>
      <c r="AQ82" s="26">
        <v>28255.9</v>
      </c>
      <c r="AR82" s="26">
        <v>28255.9</v>
      </c>
      <c r="AS82" s="26">
        <v>127503.3</v>
      </c>
      <c r="AT82" s="26">
        <v>0</v>
      </c>
      <c r="AU82" s="26">
        <v>99281.7</v>
      </c>
      <c r="AV82" s="26">
        <v>0</v>
      </c>
      <c r="AW82" s="26">
        <v>28221.599999999999</v>
      </c>
      <c r="AX82" s="26">
        <v>141415.20000000001</v>
      </c>
      <c r="AY82" s="26">
        <v>0</v>
      </c>
      <c r="AZ82" s="26">
        <v>109625.2</v>
      </c>
      <c r="BA82" s="26">
        <v>0</v>
      </c>
      <c r="BB82" s="26">
        <v>31790</v>
      </c>
      <c r="BC82" s="26">
        <v>154257.4</v>
      </c>
      <c r="BD82" s="26">
        <v>0</v>
      </c>
      <c r="BE82" s="26">
        <v>119488.6</v>
      </c>
      <c r="BF82" s="26">
        <v>0</v>
      </c>
      <c r="BG82" s="26">
        <v>34768.800000000003</v>
      </c>
      <c r="BH82" s="26">
        <v>154257.4</v>
      </c>
      <c r="BI82" s="26">
        <v>0</v>
      </c>
      <c r="BJ82" s="26">
        <v>119488.6</v>
      </c>
      <c r="BK82" s="26">
        <v>0</v>
      </c>
      <c r="BL82" s="26">
        <v>34768.800000000003</v>
      </c>
      <c r="BM82" s="26">
        <v>122739.8</v>
      </c>
      <c r="BN82" s="26">
        <v>122739.8</v>
      </c>
      <c r="BO82" s="26">
        <v>0</v>
      </c>
      <c r="BP82" s="26">
        <v>0</v>
      </c>
      <c r="BQ82" s="26">
        <v>94483.9</v>
      </c>
      <c r="BR82" s="26">
        <v>94483.9</v>
      </c>
      <c r="BS82" s="26">
        <v>0</v>
      </c>
      <c r="BT82" s="26">
        <v>0</v>
      </c>
      <c r="BU82" s="26">
        <v>28255.9</v>
      </c>
      <c r="BV82" s="26">
        <v>28255.9</v>
      </c>
      <c r="BW82" s="26">
        <v>122353.2</v>
      </c>
      <c r="BX82" s="26">
        <v>0</v>
      </c>
      <c r="BY82" s="26">
        <v>94131.6</v>
      </c>
      <c r="BZ82" s="26">
        <v>0</v>
      </c>
      <c r="CA82" s="26">
        <v>28221.599999999999</v>
      </c>
      <c r="CB82" s="26">
        <v>137726.5</v>
      </c>
      <c r="CC82" s="26">
        <v>0</v>
      </c>
      <c r="CD82" s="26">
        <v>105936.5</v>
      </c>
      <c r="CE82" s="26">
        <v>0</v>
      </c>
      <c r="CF82" s="26">
        <v>31790</v>
      </c>
      <c r="CG82" s="26">
        <v>150568.70000000001</v>
      </c>
      <c r="CH82" s="26">
        <v>0</v>
      </c>
      <c r="CI82" s="26">
        <v>115799.9</v>
      </c>
      <c r="CJ82" s="26">
        <v>0</v>
      </c>
      <c r="CK82" s="26">
        <v>34768.800000000003</v>
      </c>
      <c r="CL82" s="26">
        <v>150568.70000000001</v>
      </c>
      <c r="CM82" s="26">
        <v>0</v>
      </c>
      <c r="CN82" s="26">
        <v>115799.9</v>
      </c>
      <c r="CO82" s="26">
        <v>0</v>
      </c>
      <c r="CP82" s="26">
        <v>34768.800000000003</v>
      </c>
      <c r="CQ82" s="26">
        <v>127017.9</v>
      </c>
      <c r="CR82" s="26">
        <v>0</v>
      </c>
      <c r="CS82" s="26">
        <v>98762</v>
      </c>
      <c r="CT82" s="26">
        <v>0</v>
      </c>
      <c r="CU82" s="26">
        <v>28255.9</v>
      </c>
      <c r="CV82" s="26">
        <v>127503.3</v>
      </c>
      <c r="CW82" s="26">
        <v>0</v>
      </c>
      <c r="CX82" s="26">
        <v>99281.7</v>
      </c>
      <c r="CY82" s="26">
        <v>0</v>
      </c>
      <c r="CZ82" s="26">
        <v>28221.599999999999</v>
      </c>
      <c r="DA82" s="26">
        <v>141415.20000000001</v>
      </c>
      <c r="DB82" s="26">
        <v>0</v>
      </c>
      <c r="DC82" s="26">
        <v>109625.2</v>
      </c>
      <c r="DD82" s="26">
        <v>0</v>
      </c>
      <c r="DE82" s="26">
        <v>31790</v>
      </c>
      <c r="DF82" s="26">
        <v>122739.8</v>
      </c>
      <c r="DG82" s="26">
        <v>0</v>
      </c>
      <c r="DH82" s="26">
        <v>94483.9</v>
      </c>
      <c r="DI82" s="26">
        <v>0</v>
      </c>
      <c r="DJ82" s="26">
        <v>28255.9</v>
      </c>
      <c r="DK82" s="26">
        <v>122353.2</v>
      </c>
      <c r="DL82" s="26">
        <v>0</v>
      </c>
      <c r="DM82" s="26">
        <v>94131.6</v>
      </c>
      <c r="DN82" s="26">
        <v>0</v>
      </c>
      <c r="DO82" s="26">
        <v>28221.599999999999</v>
      </c>
      <c r="DP82" s="26">
        <v>137726.5</v>
      </c>
      <c r="DQ82" s="26">
        <v>0</v>
      </c>
      <c r="DR82" s="26">
        <v>105936.5</v>
      </c>
      <c r="DS82" s="26">
        <v>0</v>
      </c>
      <c r="DT82" s="26">
        <v>31790</v>
      </c>
      <c r="DU82" s="27" t="s">
        <v>92</v>
      </c>
      <c r="DV82" s="2"/>
      <c r="DW82" s="2"/>
    </row>
    <row r="83" spans="1:127" ht="247.5">
      <c r="A83" s="35" t="s">
        <v>264</v>
      </c>
      <c r="B83" s="22" t="s">
        <v>265</v>
      </c>
      <c r="C83" s="23" t="s">
        <v>87</v>
      </c>
      <c r="D83" s="23" t="s">
        <v>263</v>
      </c>
      <c r="E83" s="23" t="s">
        <v>89</v>
      </c>
      <c r="F83" s="23"/>
      <c r="G83" s="23"/>
      <c r="H83" s="23"/>
      <c r="I83" s="23"/>
      <c r="J83" s="23"/>
      <c r="K83" s="23"/>
      <c r="L83" s="23"/>
      <c r="M83" s="23"/>
      <c r="N83" s="23"/>
      <c r="O83" s="23"/>
      <c r="P83" s="23"/>
      <c r="Q83" s="23"/>
      <c r="R83" s="23"/>
      <c r="S83" s="23"/>
      <c r="T83" s="23"/>
      <c r="U83" s="23"/>
      <c r="V83" s="23"/>
      <c r="W83" s="23"/>
      <c r="X83" s="23"/>
      <c r="Y83" s="23"/>
      <c r="Z83" s="23"/>
      <c r="AA83" s="23"/>
      <c r="AB83" s="23"/>
      <c r="AC83" s="24"/>
      <c r="AD83" s="23"/>
      <c r="AE83" s="23"/>
      <c r="AF83" s="24"/>
      <c r="AG83" s="22" t="s">
        <v>90</v>
      </c>
      <c r="AH83" s="25" t="s">
        <v>91</v>
      </c>
      <c r="AI83" s="26">
        <v>24058.7</v>
      </c>
      <c r="AJ83" s="26">
        <v>24058.7</v>
      </c>
      <c r="AK83" s="26">
        <v>0</v>
      </c>
      <c r="AL83" s="26">
        <v>0</v>
      </c>
      <c r="AM83" s="26">
        <v>20399.8</v>
      </c>
      <c r="AN83" s="26">
        <v>20399.8</v>
      </c>
      <c r="AO83" s="26">
        <v>0</v>
      </c>
      <c r="AP83" s="26">
        <v>0</v>
      </c>
      <c r="AQ83" s="26">
        <v>3658.9</v>
      </c>
      <c r="AR83" s="26">
        <v>3658.9</v>
      </c>
      <c r="AS83" s="26">
        <v>16322.8</v>
      </c>
      <c r="AT83" s="26">
        <v>0</v>
      </c>
      <c r="AU83" s="26">
        <v>12612.4</v>
      </c>
      <c r="AV83" s="26">
        <v>0</v>
      </c>
      <c r="AW83" s="26">
        <v>3710.4</v>
      </c>
      <c r="AX83" s="26">
        <v>25753.599999999999</v>
      </c>
      <c r="AY83" s="26">
        <v>0</v>
      </c>
      <c r="AZ83" s="26">
        <v>19902.2</v>
      </c>
      <c r="BA83" s="26">
        <v>0</v>
      </c>
      <c r="BB83" s="26">
        <v>5851.4</v>
      </c>
      <c r="BC83" s="26">
        <v>26784.1</v>
      </c>
      <c r="BD83" s="26">
        <v>0</v>
      </c>
      <c r="BE83" s="26">
        <v>20693.8</v>
      </c>
      <c r="BF83" s="26">
        <v>0</v>
      </c>
      <c r="BG83" s="26">
        <v>6090.3</v>
      </c>
      <c r="BH83" s="26">
        <v>26784.1</v>
      </c>
      <c r="BI83" s="26">
        <v>0</v>
      </c>
      <c r="BJ83" s="26">
        <v>20693.8</v>
      </c>
      <c r="BK83" s="26">
        <v>0</v>
      </c>
      <c r="BL83" s="26">
        <v>6090.3</v>
      </c>
      <c r="BM83" s="26">
        <v>15913.5</v>
      </c>
      <c r="BN83" s="26">
        <v>15913.5</v>
      </c>
      <c r="BO83" s="26">
        <v>0</v>
      </c>
      <c r="BP83" s="26">
        <v>0</v>
      </c>
      <c r="BQ83" s="26">
        <v>12254.6</v>
      </c>
      <c r="BR83" s="26">
        <v>12254.6</v>
      </c>
      <c r="BS83" s="26">
        <v>0</v>
      </c>
      <c r="BT83" s="26">
        <v>0</v>
      </c>
      <c r="BU83" s="26">
        <v>3658.9</v>
      </c>
      <c r="BV83" s="26">
        <v>3658.9</v>
      </c>
      <c r="BW83" s="26">
        <v>16322.8</v>
      </c>
      <c r="BX83" s="26">
        <v>0</v>
      </c>
      <c r="BY83" s="26">
        <v>12612.4</v>
      </c>
      <c r="BZ83" s="26">
        <v>0</v>
      </c>
      <c r="CA83" s="26">
        <v>3710.4</v>
      </c>
      <c r="CB83" s="26">
        <v>25753.599999999999</v>
      </c>
      <c r="CC83" s="26">
        <v>0</v>
      </c>
      <c r="CD83" s="26">
        <v>19902.2</v>
      </c>
      <c r="CE83" s="26">
        <v>0</v>
      </c>
      <c r="CF83" s="26">
        <v>5851.4</v>
      </c>
      <c r="CG83" s="26">
        <v>26784.1</v>
      </c>
      <c r="CH83" s="26">
        <v>0</v>
      </c>
      <c r="CI83" s="26">
        <v>20693.8</v>
      </c>
      <c r="CJ83" s="26">
        <v>0</v>
      </c>
      <c r="CK83" s="26">
        <v>6090.3</v>
      </c>
      <c r="CL83" s="26">
        <v>26784.1</v>
      </c>
      <c r="CM83" s="26">
        <v>0</v>
      </c>
      <c r="CN83" s="26">
        <v>20693.8</v>
      </c>
      <c r="CO83" s="26">
        <v>0</v>
      </c>
      <c r="CP83" s="26">
        <v>6090.3</v>
      </c>
      <c r="CQ83" s="26">
        <v>24058.7</v>
      </c>
      <c r="CR83" s="26">
        <v>0</v>
      </c>
      <c r="CS83" s="26">
        <v>20399.8</v>
      </c>
      <c r="CT83" s="26">
        <v>0</v>
      </c>
      <c r="CU83" s="26">
        <v>3658.9</v>
      </c>
      <c r="CV83" s="26">
        <v>16322.8</v>
      </c>
      <c r="CW83" s="26">
        <v>0</v>
      </c>
      <c r="CX83" s="26">
        <v>12612.4</v>
      </c>
      <c r="CY83" s="26">
        <v>0</v>
      </c>
      <c r="CZ83" s="26">
        <v>3710.4</v>
      </c>
      <c r="DA83" s="26">
        <v>25753.599999999999</v>
      </c>
      <c r="DB83" s="26">
        <v>0</v>
      </c>
      <c r="DC83" s="26">
        <v>19902.2</v>
      </c>
      <c r="DD83" s="26">
        <v>0</v>
      </c>
      <c r="DE83" s="26">
        <v>5851.4</v>
      </c>
      <c r="DF83" s="26">
        <v>15913.5</v>
      </c>
      <c r="DG83" s="26">
        <v>0</v>
      </c>
      <c r="DH83" s="26">
        <v>12254.6</v>
      </c>
      <c r="DI83" s="26">
        <v>0</v>
      </c>
      <c r="DJ83" s="26">
        <v>3658.9</v>
      </c>
      <c r="DK83" s="26">
        <v>16322.8</v>
      </c>
      <c r="DL83" s="26">
        <v>0</v>
      </c>
      <c r="DM83" s="26">
        <v>12612.4</v>
      </c>
      <c r="DN83" s="26">
        <v>0</v>
      </c>
      <c r="DO83" s="26">
        <v>3710.4</v>
      </c>
      <c r="DP83" s="26">
        <v>25753.599999999999</v>
      </c>
      <c r="DQ83" s="26">
        <v>0</v>
      </c>
      <c r="DR83" s="26">
        <v>19902.2</v>
      </c>
      <c r="DS83" s="26">
        <v>0</v>
      </c>
      <c r="DT83" s="26">
        <v>5851.4</v>
      </c>
      <c r="DU83" s="27" t="s">
        <v>92</v>
      </c>
      <c r="DV83" s="2"/>
      <c r="DW83" s="2"/>
    </row>
    <row r="84" spans="1:127" ht="94.5">
      <c r="A84" s="36" t="s">
        <v>266</v>
      </c>
      <c r="B84" s="16" t="s">
        <v>267</v>
      </c>
      <c r="C84" s="17" t="s">
        <v>57</v>
      </c>
      <c r="D84" s="17" t="s">
        <v>57</v>
      </c>
      <c r="E84" s="17" t="s">
        <v>57</v>
      </c>
      <c r="F84" s="17" t="s">
        <v>57</v>
      </c>
      <c r="G84" s="17" t="s">
        <v>57</v>
      </c>
      <c r="H84" s="17" t="s">
        <v>57</v>
      </c>
      <c r="I84" s="17" t="s">
        <v>57</v>
      </c>
      <c r="J84" s="17" t="s">
        <v>57</v>
      </c>
      <c r="K84" s="17" t="s">
        <v>57</v>
      </c>
      <c r="L84" s="17" t="s">
        <v>57</v>
      </c>
      <c r="M84" s="17" t="s">
        <v>57</v>
      </c>
      <c r="N84" s="17" t="s">
        <v>57</v>
      </c>
      <c r="O84" s="17" t="s">
        <v>57</v>
      </c>
      <c r="P84" s="17" t="s">
        <v>57</v>
      </c>
      <c r="Q84" s="17" t="s">
        <v>57</v>
      </c>
      <c r="R84" s="17" t="s">
        <v>57</v>
      </c>
      <c r="S84" s="17" t="s">
        <v>57</v>
      </c>
      <c r="T84" s="17" t="s">
        <v>57</v>
      </c>
      <c r="U84" s="17" t="s">
        <v>57</v>
      </c>
      <c r="V84" s="17" t="s">
        <v>57</v>
      </c>
      <c r="W84" s="17" t="s">
        <v>57</v>
      </c>
      <c r="X84" s="17" t="s">
        <v>57</v>
      </c>
      <c r="Y84" s="17" t="s">
        <v>57</v>
      </c>
      <c r="Z84" s="17" t="s">
        <v>57</v>
      </c>
      <c r="AA84" s="17" t="s">
        <v>57</v>
      </c>
      <c r="AB84" s="17" t="s">
        <v>57</v>
      </c>
      <c r="AC84" s="17" t="s">
        <v>57</v>
      </c>
      <c r="AD84" s="17" t="s">
        <v>57</v>
      </c>
      <c r="AE84" s="17" t="s">
        <v>57</v>
      </c>
      <c r="AF84" s="17" t="s">
        <v>57</v>
      </c>
      <c r="AG84" s="19" t="s">
        <v>57</v>
      </c>
      <c r="AH84" s="17" t="s">
        <v>57</v>
      </c>
      <c r="AI84" s="20">
        <v>85737.8</v>
      </c>
      <c r="AJ84" s="20">
        <v>69049.600000000006</v>
      </c>
      <c r="AK84" s="20">
        <v>0</v>
      </c>
      <c r="AL84" s="20">
        <v>0</v>
      </c>
      <c r="AM84" s="20">
        <v>77095.399999999994</v>
      </c>
      <c r="AN84" s="20">
        <v>60407.199999999997</v>
      </c>
      <c r="AO84" s="20">
        <v>0</v>
      </c>
      <c r="AP84" s="20">
        <v>0</v>
      </c>
      <c r="AQ84" s="20">
        <v>8642.4</v>
      </c>
      <c r="AR84" s="20">
        <v>8642.4</v>
      </c>
      <c r="AS84" s="20">
        <v>63336.7</v>
      </c>
      <c r="AT84" s="20">
        <v>0</v>
      </c>
      <c r="AU84" s="20">
        <v>46155.1</v>
      </c>
      <c r="AV84" s="20">
        <v>0</v>
      </c>
      <c r="AW84" s="20">
        <v>17181.599999999999</v>
      </c>
      <c r="AX84" s="20">
        <v>14849.1</v>
      </c>
      <c r="AY84" s="20">
        <v>0</v>
      </c>
      <c r="AZ84" s="20">
        <v>3719.4</v>
      </c>
      <c r="BA84" s="20">
        <v>0</v>
      </c>
      <c r="BB84" s="20">
        <v>11129.7</v>
      </c>
      <c r="BC84" s="20">
        <v>14869</v>
      </c>
      <c r="BD84" s="20">
        <v>0</v>
      </c>
      <c r="BE84" s="20">
        <v>3864.4</v>
      </c>
      <c r="BF84" s="20">
        <v>0</v>
      </c>
      <c r="BG84" s="20">
        <v>11004.6</v>
      </c>
      <c r="BH84" s="20">
        <v>14869</v>
      </c>
      <c r="BI84" s="20">
        <v>0</v>
      </c>
      <c r="BJ84" s="20">
        <v>3864.4</v>
      </c>
      <c r="BK84" s="20">
        <v>0</v>
      </c>
      <c r="BL84" s="20">
        <v>11004.6</v>
      </c>
      <c r="BM84" s="20">
        <v>85737.8</v>
      </c>
      <c r="BN84" s="20">
        <v>69049.600000000006</v>
      </c>
      <c r="BO84" s="20">
        <v>0</v>
      </c>
      <c r="BP84" s="20">
        <v>0</v>
      </c>
      <c r="BQ84" s="20">
        <v>77095.399999999994</v>
      </c>
      <c r="BR84" s="20">
        <v>60407.199999999997</v>
      </c>
      <c r="BS84" s="20">
        <v>0</v>
      </c>
      <c r="BT84" s="20">
        <v>0</v>
      </c>
      <c r="BU84" s="20">
        <v>8642.4</v>
      </c>
      <c r="BV84" s="20">
        <v>8642.4</v>
      </c>
      <c r="BW84" s="20">
        <v>63336.7</v>
      </c>
      <c r="BX84" s="20">
        <v>0</v>
      </c>
      <c r="BY84" s="20">
        <v>46155.1</v>
      </c>
      <c r="BZ84" s="20">
        <v>0</v>
      </c>
      <c r="CA84" s="20">
        <v>17181.599999999999</v>
      </c>
      <c r="CB84" s="20">
        <v>14849.1</v>
      </c>
      <c r="CC84" s="20">
        <v>0</v>
      </c>
      <c r="CD84" s="20">
        <v>3719.4</v>
      </c>
      <c r="CE84" s="20">
        <v>0</v>
      </c>
      <c r="CF84" s="20">
        <v>11129.7</v>
      </c>
      <c r="CG84" s="20">
        <v>14869</v>
      </c>
      <c r="CH84" s="20">
        <v>0</v>
      </c>
      <c r="CI84" s="20">
        <v>3864.4</v>
      </c>
      <c r="CJ84" s="20">
        <v>0</v>
      </c>
      <c r="CK84" s="20">
        <v>11004.6</v>
      </c>
      <c r="CL84" s="20">
        <v>14869</v>
      </c>
      <c r="CM84" s="20">
        <v>0</v>
      </c>
      <c r="CN84" s="20">
        <v>3864.4</v>
      </c>
      <c r="CO84" s="20">
        <v>0</v>
      </c>
      <c r="CP84" s="20">
        <v>11004.6</v>
      </c>
      <c r="CQ84" s="20">
        <v>69049.600000000006</v>
      </c>
      <c r="CR84" s="20">
        <v>0</v>
      </c>
      <c r="CS84" s="20">
        <v>60407.199999999997</v>
      </c>
      <c r="CT84" s="20">
        <v>0</v>
      </c>
      <c r="CU84" s="20">
        <v>8642.4</v>
      </c>
      <c r="CV84" s="20">
        <v>63336.7</v>
      </c>
      <c r="CW84" s="20">
        <v>0</v>
      </c>
      <c r="CX84" s="20">
        <v>46155.1</v>
      </c>
      <c r="CY84" s="20">
        <v>0</v>
      </c>
      <c r="CZ84" s="20">
        <v>17181.599999999999</v>
      </c>
      <c r="DA84" s="20">
        <v>14849.1</v>
      </c>
      <c r="DB84" s="20">
        <v>0</v>
      </c>
      <c r="DC84" s="20">
        <v>3719.4</v>
      </c>
      <c r="DD84" s="20">
        <v>0</v>
      </c>
      <c r="DE84" s="20">
        <v>11129.7</v>
      </c>
      <c r="DF84" s="20">
        <v>69049.600000000006</v>
      </c>
      <c r="DG84" s="20">
        <v>0</v>
      </c>
      <c r="DH84" s="20">
        <v>60407.199999999997</v>
      </c>
      <c r="DI84" s="20">
        <v>0</v>
      </c>
      <c r="DJ84" s="20">
        <v>8642.4</v>
      </c>
      <c r="DK84" s="20">
        <v>63336.7</v>
      </c>
      <c r="DL84" s="20">
        <v>0</v>
      </c>
      <c r="DM84" s="20">
        <v>46155.1</v>
      </c>
      <c r="DN84" s="20">
        <v>0</v>
      </c>
      <c r="DO84" s="20">
        <v>17181.599999999999</v>
      </c>
      <c r="DP84" s="20">
        <v>14849.1</v>
      </c>
      <c r="DQ84" s="20">
        <v>0</v>
      </c>
      <c r="DR84" s="20">
        <v>3719.4</v>
      </c>
      <c r="DS84" s="20">
        <v>0</v>
      </c>
      <c r="DT84" s="20">
        <v>11129.7</v>
      </c>
      <c r="DU84" s="17"/>
      <c r="DV84" s="2"/>
      <c r="DW84" s="2"/>
    </row>
    <row r="85" spans="1:127" ht="45">
      <c r="A85" s="35" t="s">
        <v>268</v>
      </c>
      <c r="B85" s="22" t="s">
        <v>269</v>
      </c>
      <c r="C85" s="23" t="s">
        <v>79</v>
      </c>
      <c r="D85" s="23" t="s">
        <v>270</v>
      </c>
      <c r="E85" s="23" t="s">
        <v>81</v>
      </c>
      <c r="F85" s="23"/>
      <c r="G85" s="23"/>
      <c r="H85" s="23"/>
      <c r="I85" s="23"/>
      <c r="J85" s="23"/>
      <c r="K85" s="23"/>
      <c r="L85" s="23"/>
      <c r="M85" s="23"/>
      <c r="N85" s="23"/>
      <c r="O85" s="23"/>
      <c r="P85" s="23"/>
      <c r="Q85" s="23"/>
      <c r="R85" s="23"/>
      <c r="S85" s="23"/>
      <c r="T85" s="23"/>
      <c r="U85" s="23"/>
      <c r="V85" s="23"/>
      <c r="W85" s="23"/>
      <c r="X85" s="23"/>
      <c r="Y85" s="23"/>
      <c r="Z85" s="23"/>
      <c r="AA85" s="23" t="s">
        <v>271</v>
      </c>
      <c r="AB85" s="23" t="s">
        <v>272</v>
      </c>
      <c r="AC85" s="24" t="s">
        <v>273</v>
      </c>
      <c r="AD85" s="23"/>
      <c r="AE85" s="23"/>
      <c r="AF85" s="24"/>
      <c r="AG85" s="22" t="s">
        <v>231</v>
      </c>
      <c r="AH85" s="25" t="s">
        <v>274</v>
      </c>
      <c r="AI85" s="26">
        <v>2814.2</v>
      </c>
      <c r="AJ85" s="26">
        <v>2814.2</v>
      </c>
      <c r="AK85" s="26">
        <v>0</v>
      </c>
      <c r="AL85" s="26">
        <v>0</v>
      </c>
      <c r="AM85" s="26">
        <v>0</v>
      </c>
      <c r="AN85" s="26">
        <v>0</v>
      </c>
      <c r="AO85" s="26">
        <v>0</v>
      </c>
      <c r="AP85" s="26">
        <v>0</v>
      </c>
      <c r="AQ85" s="26">
        <v>2814.2</v>
      </c>
      <c r="AR85" s="26">
        <v>2814.2</v>
      </c>
      <c r="AS85" s="26">
        <v>2986</v>
      </c>
      <c r="AT85" s="26">
        <v>0</v>
      </c>
      <c r="AU85" s="26">
        <v>0</v>
      </c>
      <c r="AV85" s="26">
        <v>0</v>
      </c>
      <c r="AW85" s="26">
        <v>2986</v>
      </c>
      <c r="AX85" s="26">
        <v>3059</v>
      </c>
      <c r="AY85" s="26">
        <v>0</v>
      </c>
      <c r="AZ85" s="26">
        <v>0</v>
      </c>
      <c r="BA85" s="26">
        <v>0</v>
      </c>
      <c r="BB85" s="26">
        <v>3059</v>
      </c>
      <c r="BC85" s="26">
        <v>3136.8</v>
      </c>
      <c r="BD85" s="26">
        <v>0</v>
      </c>
      <c r="BE85" s="26">
        <v>0</v>
      </c>
      <c r="BF85" s="26">
        <v>0</v>
      </c>
      <c r="BG85" s="26">
        <v>3136.8</v>
      </c>
      <c r="BH85" s="26">
        <v>3136.8</v>
      </c>
      <c r="BI85" s="26">
        <v>0</v>
      </c>
      <c r="BJ85" s="26">
        <v>0</v>
      </c>
      <c r="BK85" s="26">
        <v>0</v>
      </c>
      <c r="BL85" s="26">
        <v>3136.8</v>
      </c>
      <c r="BM85" s="26">
        <v>2814.2</v>
      </c>
      <c r="BN85" s="26">
        <v>2814.2</v>
      </c>
      <c r="BO85" s="26">
        <v>0</v>
      </c>
      <c r="BP85" s="26">
        <v>0</v>
      </c>
      <c r="BQ85" s="26">
        <v>0</v>
      </c>
      <c r="BR85" s="26">
        <v>0</v>
      </c>
      <c r="BS85" s="26">
        <v>0</v>
      </c>
      <c r="BT85" s="26">
        <v>0</v>
      </c>
      <c r="BU85" s="26">
        <v>2814.2</v>
      </c>
      <c r="BV85" s="26">
        <v>2814.2</v>
      </c>
      <c r="BW85" s="26">
        <v>2986</v>
      </c>
      <c r="BX85" s="26">
        <v>0</v>
      </c>
      <c r="BY85" s="26">
        <v>0</v>
      </c>
      <c r="BZ85" s="26">
        <v>0</v>
      </c>
      <c r="CA85" s="26">
        <v>2986</v>
      </c>
      <c r="CB85" s="26">
        <v>3059</v>
      </c>
      <c r="CC85" s="26">
        <v>0</v>
      </c>
      <c r="CD85" s="26">
        <v>0</v>
      </c>
      <c r="CE85" s="26">
        <v>0</v>
      </c>
      <c r="CF85" s="26">
        <v>3059</v>
      </c>
      <c r="CG85" s="26">
        <v>3136.8</v>
      </c>
      <c r="CH85" s="26">
        <v>0</v>
      </c>
      <c r="CI85" s="26">
        <v>0</v>
      </c>
      <c r="CJ85" s="26">
        <v>0</v>
      </c>
      <c r="CK85" s="26">
        <v>3136.8</v>
      </c>
      <c r="CL85" s="26">
        <v>3136.8</v>
      </c>
      <c r="CM85" s="26">
        <v>0</v>
      </c>
      <c r="CN85" s="26">
        <v>0</v>
      </c>
      <c r="CO85" s="26">
        <v>0</v>
      </c>
      <c r="CP85" s="26">
        <v>3136.8</v>
      </c>
      <c r="CQ85" s="26">
        <v>2814.2</v>
      </c>
      <c r="CR85" s="26">
        <v>0</v>
      </c>
      <c r="CS85" s="26">
        <v>0</v>
      </c>
      <c r="CT85" s="26">
        <v>0</v>
      </c>
      <c r="CU85" s="26">
        <v>2814.2</v>
      </c>
      <c r="CV85" s="26">
        <v>2986</v>
      </c>
      <c r="CW85" s="26">
        <v>0</v>
      </c>
      <c r="CX85" s="26">
        <v>0</v>
      </c>
      <c r="CY85" s="26">
        <v>0</v>
      </c>
      <c r="CZ85" s="26">
        <v>2986</v>
      </c>
      <c r="DA85" s="26">
        <v>3059</v>
      </c>
      <c r="DB85" s="26">
        <v>0</v>
      </c>
      <c r="DC85" s="26">
        <v>0</v>
      </c>
      <c r="DD85" s="26">
        <v>0</v>
      </c>
      <c r="DE85" s="26">
        <v>3059</v>
      </c>
      <c r="DF85" s="26">
        <v>2814.2</v>
      </c>
      <c r="DG85" s="26">
        <v>0</v>
      </c>
      <c r="DH85" s="26">
        <v>0</v>
      </c>
      <c r="DI85" s="26">
        <v>0</v>
      </c>
      <c r="DJ85" s="26">
        <v>2814.2</v>
      </c>
      <c r="DK85" s="26">
        <v>2986</v>
      </c>
      <c r="DL85" s="26">
        <v>0</v>
      </c>
      <c r="DM85" s="26">
        <v>0</v>
      </c>
      <c r="DN85" s="26">
        <v>0</v>
      </c>
      <c r="DO85" s="26">
        <v>2986</v>
      </c>
      <c r="DP85" s="26">
        <v>3059</v>
      </c>
      <c r="DQ85" s="26">
        <v>0</v>
      </c>
      <c r="DR85" s="26">
        <v>0</v>
      </c>
      <c r="DS85" s="26">
        <v>0</v>
      </c>
      <c r="DT85" s="26">
        <v>3059</v>
      </c>
      <c r="DU85" s="27" t="s">
        <v>84</v>
      </c>
      <c r="DV85" s="2"/>
      <c r="DW85" s="2"/>
    </row>
    <row r="86" spans="1:127" ht="33.75">
      <c r="A86" s="35" t="s">
        <v>275</v>
      </c>
      <c r="B86" s="22" t="s">
        <v>276</v>
      </c>
      <c r="C86" s="23" t="s">
        <v>213</v>
      </c>
      <c r="D86" s="23" t="s">
        <v>65</v>
      </c>
      <c r="E86" s="23" t="s">
        <v>214</v>
      </c>
      <c r="F86" s="23"/>
      <c r="G86" s="23"/>
      <c r="H86" s="23"/>
      <c r="I86" s="23"/>
      <c r="J86" s="23"/>
      <c r="K86" s="23"/>
      <c r="L86" s="23"/>
      <c r="M86" s="23"/>
      <c r="N86" s="23"/>
      <c r="O86" s="23"/>
      <c r="P86" s="23"/>
      <c r="Q86" s="23"/>
      <c r="R86" s="23"/>
      <c r="S86" s="23"/>
      <c r="T86" s="23"/>
      <c r="U86" s="23"/>
      <c r="V86" s="23"/>
      <c r="W86" s="23"/>
      <c r="X86" s="23"/>
      <c r="Y86" s="23"/>
      <c r="Z86" s="23"/>
      <c r="AA86" s="23"/>
      <c r="AB86" s="23"/>
      <c r="AC86" s="24"/>
      <c r="AD86" s="23"/>
      <c r="AE86" s="23"/>
      <c r="AF86" s="24"/>
      <c r="AG86" s="22" t="s">
        <v>231</v>
      </c>
      <c r="AH86" s="25" t="s">
        <v>63</v>
      </c>
      <c r="AI86" s="26">
        <v>750</v>
      </c>
      <c r="AJ86" s="26">
        <v>750</v>
      </c>
      <c r="AK86" s="26">
        <v>0</v>
      </c>
      <c r="AL86" s="26">
        <v>0</v>
      </c>
      <c r="AM86" s="26">
        <v>0</v>
      </c>
      <c r="AN86" s="26">
        <v>0</v>
      </c>
      <c r="AO86" s="26">
        <v>0</v>
      </c>
      <c r="AP86" s="26">
        <v>0</v>
      </c>
      <c r="AQ86" s="26">
        <v>750</v>
      </c>
      <c r="AR86" s="26">
        <v>750</v>
      </c>
      <c r="AS86" s="26">
        <v>0</v>
      </c>
      <c r="AT86" s="26">
        <v>0</v>
      </c>
      <c r="AU86" s="26">
        <v>0</v>
      </c>
      <c r="AV86" s="26">
        <v>0</v>
      </c>
      <c r="AW86" s="26">
        <v>0</v>
      </c>
      <c r="AX86" s="26">
        <v>0</v>
      </c>
      <c r="AY86" s="26">
        <v>0</v>
      </c>
      <c r="AZ86" s="26">
        <v>0</v>
      </c>
      <c r="BA86" s="26">
        <v>0</v>
      </c>
      <c r="BB86" s="26">
        <v>0</v>
      </c>
      <c r="BC86" s="26">
        <v>0</v>
      </c>
      <c r="BD86" s="26">
        <v>0</v>
      </c>
      <c r="BE86" s="26">
        <v>0</v>
      </c>
      <c r="BF86" s="26">
        <v>0</v>
      </c>
      <c r="BG86" s="26">
        <v>0</v>
      </c>
      <c r="BH86" s="26">
        <v>0</v>
      </c>
      <c r="BI86" s="26">
        <v>0</v>
      </c>
      <c r="BJ86" s="26">
        <v>0</v>
      </c>
      <c r="BK86" s="26">
        <v>0</v>
      </c>
      <c r="BL86" s="26">
        <v>0</v>
      </c>
      <c r="BM86" s="26">
        <v>750</v>
      </c>
      <c r="BN86" s="26">
        <v>750</v>
      </c>
      <c r="BO86" s="26">
        <v>0</v>
      </c>
      <c r="BP86" s="26">
        <v>0</v>
      </c>
      <c r="BQ86" s="26">
        <v>0</v>
      </c>
      <c r="BR86" s="26">
        <v>0</v>
      </c>
      <c r="BS86" s="26">
        <v>0</v>
      </c>
      <c r="BT86" s="26">
        <v>0</v>
      </c>
      <c r="BU86" s="26">
        <v>750</v>
      </c>
      <c r="BV86" s="26">
        <v>750</v>
      </c>
      <c r="BW86" s="26">
        <v>0</v>
      </c>
      <c r="BX86" s="26">
        <v>0</v>
      </c>
      <c r="BY86" s="26">
        <v>0</v>
      </c>
      <c r="BZ86" s="26">
        <v>0</v>
      </c>
      <c r="CA86" s="26">
        <v>0</v>
      </c>
      <c r="CB86" s="26">
        <v>0</v>
      </c>
      <c r="CC86" s="26">
        <v>0</v>
      </c>
      <c r="CD86" s="26">
        <v>0</v>
      </c>
      <c r="CE86" s="26">
        <v>0</v>
      </c>
      <c r="CF86" s="26">
        <v>0</v>
      </c>
      <c r="CG86" s="26">
        <v>0</v>
      </c>
      <c r="CH86" s="26">
        <v>0</v>
      </c>
      <c r="CI86" s="26">
        <v>0</v>
      </c>
      <c r="CJ86" s="26">
        <v>0</v>
      </c>
      <c r="CK86" s="26">
        <v>0</v>
      </c>
      <c r="CL86" s="26">
        <v>0</v>
      </c>
      <c r="CM86" s="26">
        <v>0</v>
      </c>
      <c r="CN86" s="26">
        <v>0</v>
      </c>
      <c r="CO86" s="26">
        <v>0</v>
      </c>
      <c r="CP86" s="26">
        <v>0</v>
      </c>
      <c r="CQ86" s="26">
        <v>750</v>
      </c>
      <c r="CR86" s="26">
        <v>0</v>
      </c>
      <c r="CS86" s="26">
        <v>0</v>
      </c>
      <c r="CT86" s="26">
        <v>0</v>
      </c>
      <c r="CU86" s="26">
        <v>750</v>
      </c>
      <c r="CV86" s="26">
        <v>0</v>
      </c>
      <c r="CW86" s="26">
        <v>0</v>
      </c>
      <c r="CX86" s="26">
        <v>0</v>
      </c>
      <c r="CY86" s="26">
        <v>0</v>
      </c>
      <c r="CZ86" s="26">
        <v>0</v>
      </c>
      <c r="DA86" s="26">
        <v>0</v>
      </c>
      <c r="DB86" s="26">
        <v>0</v>
      </c>
      <c r="DC86" s="26">
        <v>0</v>
      </c>
      <c r="DD86" s="26">
        <v>0</v>
      </c>
      <c r="DE86" s="26">
        <v>0</v>
      </c>
      <c r="DF86" s="26">
        <v>750</v>
      </c>
      <c r="DG86" s="26">
        <v>0</v>
      </c>
      <c r="DH86" s="26">
        <v>0</v>
      </c>
      <c r="DI86" s="26">
        <v>0</v>
      </c>
      <c r="DJ86" s="26">
        <v>750</v>
      </c>
      <c r="DK86" s="26">
        <v>0</v>
      </c>
      <c r="DL86" s="26">
        <v>0</v>
      </c>
      <c r="DM86" s="26">
        <v>0</v>
      </c>
      <c r="DN86" s="26">
        <v>0</v>
      </c>
      <c r="DO86" s="26">
        <v>0</v>
      </c>
      <c r="DP86" s="26">
        <v>0</v>
      </c>
      <c r="DQ86" s="26">
        <v>0</v>
      </c>
      <c r="DR86" s="26">
        <v>0</v>
      </c>
      <c r="DS86" s="26">
        <v>0</v>
      </c>
      <c r="DT86" s="26">
        <v>0</v>
      </c>
      <c r="DU86" s="27" t="s">
        <v>84</v>
      </c>
      <c r="DV86" s="2"/>
      <c r="DW86" s="2"/>
    </row>
    <row r="87" spans="1:127" ht="126">
      <c r="A87" s="36" t="s">
        <v>277</v>
      </c>
      <c r="B87" s="16" t="s">
        <v>278</v>
      </c>
      <c r="C87" s="17" t="s">
        <v>57</v>
      </c>
      <c r="D87" s="17" t="s">
        <v>57</v>
      </c>
      <c r="E87" s="17" t="s">
        <v>57</v>
      </c>
      <c r="F87" s="17" t="s">
        <v>57</v>
      </c>
      <c r="G87" s="17" t="s">
        <v>57</v>
      </c>
      <c r="H87" s="17" t="s">
        <v>57</v>
      </c>
      <c r="I87" s="17" t="s">
        <v>57</v>
      </c>
      <c r="J87" s="17" t="s">
        <v>57</v>
      </c>
      <c r="K87" s="17" t="s">
        <v>57</v>
      </c>
      <c r="L87" s="17" t="s">
        <v>57</v>
      </c>
      <c r="M87" s="17" t="s">
        <v>57</v>
      </c>
      <c r="N87" s="17" t="s">
        <v>57</v>
      </c>
      <c r="O87" s="17" t="s">
        <v>57</v>
      </c>
      <c r="P87" s="17" t="s">
        <v>57</v>
      </c>
      <c r="Q87" s="17" t="s">
        <v>57</v>
      </c>
      <c r="R87" s="17" t="s">
        <v>57</v>
      </c>
      <c r="S87" s="17" t="s">
        <v>57</v>
      </c>
      <c r="T87" s="17" t="s">
        <v>57</v>
      </c>
      <c r="U87" s="17" t="s">
        <v>57</v>
      </c>
      <c r="V87" s="17" t="s">
        <v>57</v>
      </c>
      <c r="W87" s="17" t="s">
        <v>57</v>
      </c>
      <c r="X87" s="17" t="s">
        <v>57</v>
      </c>
      <c r="Y87" s="17" t="s">
        <v>57</v>
      </c>
      <c r="Z87" s="17" t="s">
        <v>57</v>
      </c>
      <c r="AA87" s="17" t="s">
        <v>57</v>
      </c>
      <c r="AB87" s="17" t="s">
        <v>57</v>
      </c>
      <c r="AC87" s="17" t="s">
        <v>57</v>
      </c>
      <c r="AD87" s="17" t="s">
        <v>57</v>
      </c>
      <c r="AE87" s="17" t="s">
        <v>57</v>
      </c>
      <c r="AF87" s="17" t="s">
        <v>57</v>
      </c>
      <c r="AG87" s="19" t="s">
        <v>57</v>
      </c>
      <c r="AH87" s="17" t="s">
        <v>57</v>
      </c>
      <c r="AI87" s="20">
        <v>4242</v>
      </c>
      <c r="AJ87" s="20">
        <v>4242</v>
      </c>
      <c r="AK87" s="20">
        <v>0</v>
      </c>
      <c r="AL87" s="20">
        <v>0</v>
      </c>
      <c r="AM87" s="20">
        <v>4242</v>
      </c>
      <c r="AN87" s="20">
        <v>4242</v>
      </c>
      <c r="AO87" s="20">
        <v>0</v>
      </c>
      <c r="AP87" s="20">
        <v>0</v>
      </c>
      <c r="AQ87" s="20">
        <v>0</v>
      </c>
      <c r="AR87" s="20">
        <v>0</v>
      </c>
      <c r="AS87" s="20">
        <v>4349</v>
      </c>
      <c r="AT87" s="20">
        <v>0</v>
      </c>
      <c r="AU87" s="20">
        <v>4349</v>
      </c>
      <c r="AV87" s="20">
        <v>0</v>
      </c>
      <c r="AW87" s="20">
        <v>0</v>
      </c>
      <c r="AX87" s="20">
        <v>3618</v>
      </c>
      <c r="AY87" s="20">
        <v>0</v>
      </c>
      <c r="AZ87" s="20">
        <v>3618</v>
      </c>
      <c r="BA87" s="20">
        <v>0</v>
      </c>
      <c r="BB87" s="20">
        <v>0</v>
      </c>
      <c r="BC87" s="20">
        <v>3763</v>
      </c>
      <c r="BD87" s="20">
        <v>0</v>
      </c>
      <c r="BE87" s="20">
        <v>3763</v>
      </c>
      <c r="BF87" s="20">
        <v>0</v>
      </c>
      <c r="BG87" s="20">
        <v>0</v>
      </c>
      <c r="BH87" s="20">
        <v>3763</v>
      </c>
      <c r="BI87" s="20">
        <v>0</v>
      </c>
      <c r="BJ87" s="20">
        <v>3763</v>
      </c>
      <c r="BK87" s="20">
        <v>0</v>
      </c>
      <c r="BL87" s="20">
        <v>0</v>
      </c>
      <c r="BM87" s="20">
        <v>4242</v>
      </c>
      <c r="BN87" s="20">
        <v>4242</v>
      </c>
      <c r="BO87" s="20">
        <v>0</v>
      </c>
      <c r="BP87" s="20">
        <v>0</v>
      </c>
      <c r="BQ87" s="20">
        <v>4242</v>
      </c>
      <c r="BR87" s="20">
        <v>4242</v>
      </c>
      <c r="BS87" s="20">
        <v>0</v>
      </c>
      <c r="BT87" s="20">
        <v>0</v>
      </c>
      <c r="BU87" s="20">
        <v>0</v>
      </c>
      <c r="BV87" s="20">
        <v>0</v>
      </c>
      <c r="BW87" s="20">
        <v>4349</v>
      </c>
      <c r="BX87" s="20">
        <v>0</v>
      </c>
      <c r="BY87" s="20">
        <v>4349</v>
      </c>
      <c r="BZ87" s="20">
        <v>0</v>
      </c>
      <c r="CA87" s="20">
        <v>0</v>
      </c>
      <c r="CB87" s="20">
        <v>3618</v>
      </c>
      <c r="CC87" s="20">
        <v>0</v>
      </c>
      <c r="CD87" s="20">
        <v>3618</v>
      </c>
      <c r="CE87" s="20">
        <v>0</v>
      </c>
      <c r="CF87" s="20">
        <v>0</v>
      </c>
      <c r="CG87" s="20">
        <v>3763</v>
      </c>
      <c r="CH87" s="20">
        <v>0</v>
      </c>
      <c r="CI87" s="20">
        <v>3763</v>
      </c>
      <c r="CJ87" s="20">
        <v>0</v>
      </c>
      <c r="CK87" s="20">
        <v>0</v>
      </c>
      <c r="CL87" s="20">
        <v>3763</v>
      </c>
      <c r="CM87" s="20">
        <v>0</v>
      </c>
      <c r="CN87" s="20">
        <v>3763</v>
      </c>
      <c r="CO87" s="20">
        <v>0</v>
      </c>
      <c r="CP87" s="20">
        <v>0</v>
      </c>
      <c r="CQ87" s="20">
        <v>4242</v>
      </c>
      <c r="CR87" s="20">
        <v>0</v>
      </c>
      <c r="CS87" s="20">
        <v>4242</v>
      </c>
      <c r="CT87" s="20">
        <v>0</v>
      </c>
      <c r="CU87" s="20">
        <v>0</v>
      </c>
      <c r="CV87" s="20">
        <v>4349</v>
      </c>
      <c r="CW87" s="20">
        <v>0</v>
      </c>
      <c r="CX87" s="20">
        <v>4349</v>
      </c>
      <c r="CY87" s="20">
        <v>0</v>
      </c>
      <c r="CZ87" s="20">
        <v>0</v>
      </c>
      <c r="DA87" s="20">
        <v>3618</v>
      </c>
      <c r="DB87" s="20">
        <v>0</v>
      </c>
      <c r="DC87" s="20">
        <v>3618</v>
      </c>
      <c r="DD87" s="20">
        <v>0</v>
      </c>
      <c r="DE87" s="20">
        <v>0</v>
      </c>
      <c r="DF87" s="20">
        <v>4242</v>
      </c>
      <c r="DG87" s="20">
        <v>0</v>
      </c>
      <c r="DH87" s="20">
        <v>4242</v>
      </c>
      <c r="DI87" s="20">
        <v>0</v>
      </c>
      <c r="DJ87" s="20">
        <v>0</v>
      </c>
      <c r="DK87" s="20">
        <v>4349</v>
      </c>
      <c r="DL87" s="20">
        <v>0</v>
      </c>
      <c r="DM87" s="20">
        <v>4349</v>
      </c>
      <c r="DN87" s="20">
        <v>0</v>
      </c>
      <c r="DO87" s="20">
        <v>0</v>
      </c>
      <c r="DP87" s="20">
        <v>3618</v>
      </c>
      <c r="DQ87" s="20">
        <v>0</v>
      </c>
      <c r="DR87" s="20">
        <v>3618</v>
      </c>
      <c r="DS87" s="20">
        <v>0</v>
      </c>
      <c r="DT87" s="20">
        <v>0</v>
      </c>
      <c r="DU87" s="17"/>
      <c r="DV87" s="2"/>
      <c r="DW87" s="2"/>
    </row>
    <row r="88" spans="1:127" ht="45.2" customHeight="1">
      <c r="A88" s="42" t="s">
        <v>279</v>
      </c>
      <c r="B88" s="40" t="s">
        <v>280</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t="s">
        <v>271</v>
      </c>
      <c r="AB88" s="23" t="s">
        <v>281</v>
      </c>
      <c r="AC88" s="24" t="s">
        <v>273</v>
      </c>
      <c r="AD88" s="23"/>
      <c r="AE88" s="23"/>
      <c r="AF88" s="24"/>
      <c r="AG88" s="40" t="s">
        <v>231</v>
      </c>
      <c r="AH88" s="25" t="s">
        <v>274</v>
      </c>
      <c r="AI88" s="26">
        <v>4242</v>
      </c>
      <c r="AJ88" s="26">
        <v>4242</v>
      </c>
      <c r="AK88" s="26">
        <v>0</v>
      </c>
      <c r="AL88" s="26">
        <v>0</v>
      </c>
      <c r="AM88" s="26">
        <v>4242</v>
      </c>
      <c r="AN88" s="26">
        <v>4242</v>
      </c>
      <c r="AO88" s="26">
        <v>0</v>
      </c>
      <c r="AP88" s="26">
        <v>0</v>
      </c>
      <c r="AQ88" s="26">
        <v>0</v>
      </c>
      <c r="AR88" s="26">
        <v>0</v>
      </c>
      <c r="AS88" s="26">
        <v>4349</v>
      </c>
      <c r="AT88" s="26">
        <v>0</v>
      </c>
      <c r="AU88" s="26">
        <v>4349</v>
      </c>
      <c r="AV88" s="26">
        <v>0</v>
      </c>
      <c r="AW88" s="26">
        <v>0</v>
      </c>
      <c r="AX88" s="26">
        <v>3618</v>
      </c>
      <c r="AY88" s="26">
        <v>0</v>
      </c>
      <c r="AZ88" s="26">
        <v>3618</v>
      </c>
      <c r="BA88" s="26">
        <v>0</v>
      </c>
      <c r="BB88" s="26">
        <v>0</v>
      </c>
      <c r="BC88" s="26">
        <v>3763</v>
      </c>
      <c r="BD88" s="26">
        <v>0</v>
      </c>
      <c r="BE88" s="26">
        <v>3763</v>
      </c>
      <c r="BF88" s="26">
        <v>0</v>
      </c>
      <c r="BG88" s="26">
        <v>0</v>
      </c>
      <c r="BH88" s="26">
        <v>3763</v>
      </c>
      <c r="BI88" s="26">
        <v>0</v>
      </c>
      <c r="BJ88" s="26">
        <v>3763</v>
      </c>
      <c r="BK88" s="26">
        <v>0</v>
      </c>
      <c r="BL88" s="26">
        <v>0</v>
      </c>
      <c r="BM88" s="26">
        <v>4242</v>
      </c>
      <c r="BN88" s="26">
        <v>4242</v>
      </c>
      <c r="BO88" s="26">
        <v>0</v>
      </c>
      <c r="BP88" s="26">
        <v>0</v>
      </c>
      <c r="BQ88" s="26">
        <v>4242</v>
      </c>
      <c r="BR88" s="26">
        <v>4242</v>
      </c>
      <c r="BS88" s="26">
        <v>0</v>
      </c>
      <c r="BT88" s="26">
        <v>0</v>
      </c>
      <c r="BU88" s="26">
        <v>0</v>
      </c>
      <c r="BV88" s="26">
        <v>0</v>
      </c>
      <c r="BW88" s="26">
        <v>4349</v>
      </c>
      <c r="BX88" s="26">
        <v>0</v>
      </c>
      <c r="BY88" s="26">
        <v>4349</v>
      </c>
      <c r="BZ88" s="26">
        <v>0</v>
      </c>
      <c r="CA88" s="26">
        <v>0</v>
      </c>
      <c r="CB88" s="26">
        <v>3618</v>
      </c>
      <c r="CC88" s="26">
        <v>0</v>
      </c>
      <c r="CD88" s="26">
        <v>3618</v>
      </c>
      <c r="CE88" s="26">
        <v>0</v>
      </c>
      <c r="CF88" s="26">
        <v>0</v>
      </c>
      <c r="CG88" s="26">
        <v>3763</v>
      </c>
      <c r="CH88" s="26">
        <v>0</v>
      </c>
      <c r="CI88" s="26">
        <v>3763</v>
      </c>
      <c r="CJ88" s="26">
        <v>0</v>
      </c>
      <c r="CK88" s="26">
        <v>0</v>
      </c>
      <c r="CL88" s="26">
        <v>3763</v>
      </c>
      <c r="CM88" s="26">
        <v>0</v>
      </c>
      <c r="CN88" s="26">
        <v>3763</v>
      </c>
      <c r="CO88" s="26">
        <v>0</v>
      </c>
      <c r="CP88" s="26">
        <v>0</v>
      </c>
      <c r="CQ88" s="26">
        <v>4242</v>
      </c>
      <c r="CR88" s="26">
        <v>0</v>
      </c>
      <c r="CS88" s="26">
        <v>4242</v>
      </c>
      <c r="CT88" s="26">
        <v>0</v>
      </c>
      <c r="CU88" s="26">
        <v>0</v>
      </c>
      <c r="CV88" s="26">
        <v>4349</v>
      </c>
      <c r="CW88" s="26">
        <v>0</v>
      </c>
      <c r="CX88" s="26">
        <v>4349</v>
      </c>
      <c r="CY88" s="26">
        <v>0</v>
      </c>
      <c r="CZ88" s="26">
        <v>0</v>
      </c>
      <c r="DA88" s="26">
        <v>3618</v>
      </c>
      <c r="DB88" s="26">
        <v>0</v>
      </c>
      <c r="DC88" s="26">
        <v>3618</v>
      </c>
      <c r="DD88" s="26">
        <v>0</v>
      </c>
      <c r="DE88" s="26">
        <v>0</v>
      </c>
      <c r="DF88" s="26">
        <v>4242</v>
      </c>
      <c r="DG88" s="26">
        <v>0</v>
      </c>
      <c r="DH88" s="26">
        <v>4242</v>
      </c>
      <c r="DI88" s="26">
        <v>0</v>
      </c>
      <c r="DJ88" s="26">
        <v>0</v>
      </c>
      <c r="DK88" s="26">
        <v>4349</v>
      </c>
      <c r="DL88" s="26">
        <v>0</v>
      </c>
      <c r="DM88" s="26">
        <v>4349</v>
      </c>
      <c r="DN88" s="26">
        <v>0</v>
      </c>
      <c r="DO88" s="26">
        <v>0</v>
      </c>
      <c r="DP88" s="26">
        <v>3618</v>
      </c>
      <c r="DQ88" s="26">
        <v>0</v>
      </c>
      <c r="DR88" s="26">
        <v>3618</v>
      </c>
      <c r="DS88" s="26">
        <v>0</v>
      </c>
      <c r="DT88" s="26">
        <v>0</v>
      </c>
      <c r="DU88" s="92" t="s">
        <v>84</v>
      </c>
      <c r="DV88" s="2"/>
      <c r="DW88" s="2"/>
    </row>
    <row r="89" spans="1:127" ht="33.75">
      <c r="A89" s="43"/>
      <c r="B89" s="41"/>
      <c r="C89" s="23"/>
      <c r="D89" s="23"/>
      <c r="E89" s="23"/>
      <c r="F89" s="23"/>
      <c r="G89" s="23"/>
      <c r="H89" s="23"/>
      <c r="I89" s="23"/>
      <c r="J89" s="23"/>
      <c r="K89" s="23"/>
      <c r="L89" s="23"/>
      <c r="M89" s="23"/>
      <c r="N89" s="23"/>
      <c r="O89" s="23"/>
      <c r="P89" s="23"/>
      <c r="Q89" s="23"/>
      <c r="R89" s="23"/>
      <c r="S89" s="23"/>
      <c r="T89" s="23"/>
      <c r="U89" s="23"/>
      <c r="V89" s="23"/>
      <c r="W89" s="23"/>
      <c r="X89" s="23"/>
      <c r="Y89" s="23"/>
      <c r="Z89" s="23"/>
      <c r="AA89" s="23" t="s">
        <v>282</v>
      </c>
      <c r="AB89" s="23" t="s">
        <v>283</v>
      </c>
      <c r="AC89" s="24" t="s">
        <v>284</v>
      </c>
      <c r="AD89" s="23"/>
      <c r="AE89" s="23"/>
      <c r="AF89" s="24"/>
      <c r="AG89" s="41"/>
      <c r="AH89" s="25"/>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93"/>
      <c r="DV89" s="28" t="s">
        <v>72</v>
      </c>
      <c r="DW89" s="2"/>
    </row>
    <row r="90" spans="1:127" ht="21">
      <c r="A90" s="15" t="s">
        <v>285</v>
      </c>
      <c r="B90" s="16" t="s">
        <v>286</v>
      </c>
      <c r="C90" s="17" t="s">
        <v>57</v>
      </c>
      <c r="D90" s="17" t="s">
        <v>57</v>
      </c>
      <c r="E90" s="17" t="s">
        <v>57</v>
      </c>
      <c r="F90" s="17" t="s">
        <v>57</v>
      </c>
      <c r="G90" s="17" t="s">
        <v>57</v>
      </c>
      <c r="H90" s="17" t="s">
        <v>57</v>
      </c>
      <c r="I90" s="17" t="s">
        <v>57</v>
      </c>
      <c r="J90" s="17" t="s">
        <v>57</v>
      </c>
      <c r="K90" s="17" t="s">
        <v>57</v>
      </c>
      <c r="L90" s="17" t="s">
        <v>57</v>
      </c>
      <c r="M90" s="17" t="s">
        <v>57</v>
      </c>
      <c r="N90" s="17" t="s">
        <v>57</v>
      </c>
      <c r="O90" s="17" t="s">
        <v>57</v>
      </c>
      <c r="P90" s="17" t="s">
        <v>57</v>
      </c>
      <c r="Q90" s="17" t="s">
        <v>57</v>
      </c>
      <c r="R90" s="17" t="s">
        <v>57</v>
      </c>
      <c r="S90" s="17" t="s">
        <v>57</v>
      </c>
      <c r="T90" s="17" t="s">
        <v>57</v>
      </c>
      <c r="U90" s="17" t="s">
        <v>57</v>
      </c>
      <c r="V90" s="17" t="s">
        <v>57</v>
      </c>
      <c r="W90" s="17" t="s">
        <v>57</v>
      </c>
      <c r="X90" s="17" t="s">
        <v>57</v>
      </c>
      <c r="Y90" s="17" t="s">
        <v>57</v>
      </c>
      <c r="Z90" s="17" t="s">
        <v>57</v>
      </c>
      <c r="AA90" s="17" t="s">
        <v>57</v>
      </c>
      <c r="AB90" s="17" t="s">
        <v>57</v>
      </c>
      <c r="AC90" s="17" t="s">
        <v>57</v>
      </c>
      <c r="AD90" s="17" t="s">
        <v>57</v>
      </c>
      <c r="AE90" s="17" t="s">
        <v>57</v>
      </c>
      <c r="AF90" s="17" t="s">
        <v>57</v>
      </c>
      <c r="AG90" s="19" t="s">
        <v>57</v>
      </c>
      <c r="AH90" s="17" t="s">
        <v>57</v>
      </c>
      <c r="AI90" s="20">
        <v>77931.600000000006</v>
      </c>
      <c r="AJ90" s="20">
        <v>61243.4</v>
      </c>
      <c r="AK90" s="20">
        <v>0</v>
      </c>
      <c r="AL90" s="20">
        <v>0</v>
      </c>
      <c r="AM90" s="20">
        <v>72853.399999999994</v>
      </c>
      <c r="AN90" s="20">
        <v>56165.2</v>
      </c>
      <c r="AO90" s="20">
        <v>0</v>
      </c>
      <c r="AP90" s="20">
        <v>0</v>
      </c>
      <c r="AQ90" s="20">
        <v>5078.2</v>
      </c>
      <c r="AR90" s="20">
        <v>5078.2</v>
      </c>
      <c r="AS90" s="20">
        <v>56001.7</v>
      </c>
      <c r="AT90" s="20">
        <v>0</v>
      </c>
      <c r="AU90" s="20">
        <v>41806.1</v>
      </c>
      <c r="AV90" s="20">
        <v>0</v>
      </c>
      <c r="AW90" s="20">
        <v>14195.6</v>
      </c>
      <c r="AX90" s="20">
        <v>8172.1</v>
      </c>
      <c r="AY90" s="20">
        <v>0</v>
      </c>
      <c r="AZ90" s="20">
        <v>101.4</v>
      </c>
      <c r="BA90" s="20">
        <v>0</v>
      </c>
      <c r="BB90" s="20">
        <v>8070.7</v>
      </c>
      <c r="BC90" s="20">
        <v>7969.2</v>
      </c>
      <c r="BD90" s="20">
        <v>0</v>
      </c>
      <c r="BE90" s="20">
        <v>101.4</v>
      </c>
      <c r="BF90" s="20">
        <v>0</v>
      </c>
      <c r="BG90" s="20">
        <v>7867.8</v>
      </c>
      <c r="BH90" s="20">
        <v>7969.2</v>
      </c>
      <c r="BI90" s="20">
        <v>0</v>
      </c>
      <c r="BJ90" s="20">
        <v>101.4</v>
      </c>
      <c r="BK90" s="20">
        <v>0</v>
      </c>
      <c r="BL90" s="20">
        <v>7867.8</v>
      </c>
      <c r="BM90" s="20">
        <v>77931.600000000006</v>
      </c>
      <c r="BN90" s="20">
        <v>61243.4</v>
      </c>
      <c r="BO90" s="20">
        <v>0</v>
      </c>
      <c r="BP90" s="20">
        <v>0</v>
      </c>
      <c r="BQ90" s="20">
        <v>72853.399999999994</v>
      </c>
      <c r="BR90" s="20">
        <v>56165.2</v>
      </c>
      <c r="BS90" s="20">
        <v>0</v>
      </c>
      <c r="BT90" s="20">
        <v>0</v>
      </c>
      <c r="BU90" s="20">
        <v>5078.2</v>
      </c>
      <c r="BV90" s="20">
        <v>5078.2</v>
      </c>
      <c r="BW90" s="20">
        <v>56001.7</v>
      </c>
      <c r="BX90" s="20">
        <v>0</v>
      </c>
      <c r="BY90" s="20">
        <v>41806.1</v>
      </c>
      <c r="BZ90" s="20">
        <v>0</v>
      </c>
      <c r="CA90" s="20">
        <v>14195.6</v>
      </c>
      <c r="CB90" s="20">
        <v>8172.1</v>
      </c>
      <c r="CC90" s="20">
        <v>0</v>
      </c>
      <c r="CD90" s="20">
        <v>101.4</v>
      </c>
      <c r="CE90" s="20">
        <v>0</v>
      </c>
      <c r="CF90" s="20">
        <v>8070.7</v>
      </c>
      <c r="CG90" s="20">
        <v>7969.2</v>
      </c>
      <c r="CH90" s="20">
        <v>0</v>
      </c>
      <c r="CI90" s="20">
        <v>101.4</v>
      </c>
      <c r="CJ90" s="20">
        <v>0</v>
      </c>
      <c r="CK90" s="20">
        <v>7867.8</v>
      </c>
      <c r="CL90" s="20">
        <v>7969.2</v>
      </c>
      <c r="CM90" s="20">
        <v>0</v>
      </c>
      <c r="CN90" s="20">
        <v>101.4</v>
      </c>
      <c r="CO90" s="20">
        <v>0</v>
      </c>
      <c r="CP90" s="20">
        <v>7867.8</v>
      </c>
      <c r="CQ90" s="20">
        <v>61243.4</v>
      </c>
      <c r="CR90" s="20">
        <v>0</v>
      </c>
      <c r="CS90" s="20">
        <v>56165.2</v>
      </c>
      <c r="CT90" s="20">
        <v>0</v>
      </c>
      <c r="CU90" s="20">
        <v>5078.2</v>
      </c>
      <c r="CV90" s="20">
        <v>56001.7</v>
      </c>
      <c r="CW90" s="20">
        <v>0</v>
      </c>
      <c r="CX90" s="20">
        <v>41806.1</v>
      </c>
      <c r="CY90" s="20">
        <v>0</v>
      </c>
      <c r="CZ90" s="20">
        <v>14195.6</v>
      </c>
      <c r="DA90" s="20">
        <v>8172.1</v>
      </c>
      <c r="DB90" s="20">
        <v>0</v>
      </c>
      <c r="DC90" s="20">
        <v>101.4</v>
      </c>
      <c r="DD90" s="20">
        <v>0</v>
      </c>
      <c r="DE90" s="20">
        <v>8070.7</v>
      </c>
      <c r="DF90" s="20">
        <v>61243.4</v>
      </c>
      <c r="DG90" s="20">
        <v>0</v>
      </c>
      <c r="DH90" s="20">
        <v>56165.2</v>
      </c>
      <c r="DI90" s="20">
        <v>0</v>
      </c>
      <c r="DJ90" s="20">
        <v>5078.2</v>
      </c>
      <c r="DK90" s="20">
        <v>56001.7</v>
      </c>
      <c r="DL90" s="20">
        <v>0</v>
      </c>
      <c r="DM90" s="20">
        <v>41806.1</v>
      </c>
      <c r="DN90" s="20">
        <v>0</v>
      </c>
      <c r="DO90" s="20">
        <v>14195.6</v>
      </c>
      <c r="DP90" s="20">
        <v>8172.1</v>
      </c>
      <c r="DQ90" s="20">
        <v>0</v>
      </c>
      <c r="DR90" s="20">
        <v>101.4</v>
      </c>
      <c r="DS90" s="20">
        <v>0</v>
      </c>
      <c r="DT90" s="20">
        <v>8070.7</v>
      </c>
      <c r="DU90" s="17"/>
      <c r="DV90" s="2"/>
      <c r="DW90" s="2"/>
    </row>
    <row r="91" spans="1:127" ht="33.75">
      <c r="A91" s="21" t="s">
        <v>287</v>
      </c>
      <c r="B91" s="22" t="s">
        <v>288</v>
      </c>
      <c r="C91" s="23" t="s">
        <v>79</v>
      </c>
      <c r="D91" s="23" t="s">
        <v>65</v>
      </c>
      <c r="E91" s="23" t="s">
        <v>81</v>
      </c>
      <c r="F91" s="23"/>
      <c r="G91" s="23"/>
      <c r="H91" s="23"/>
      <c r="I91" s="23"/>
      <c r="J91" s="23"/>
      <c r="K91" s="23"/>
      <c r="L91" s="23"/>
      <c r="M91" s="23"/>
      <c r="N91" s="23"/>
      <c r="O91" s="23"/>
      <c r="P91" s="23"/>
      <c r="Q91" s="23"/>
      <c r="R91" s="23"/>
      <c r="S91" s="23"/>
      <c r="T91" s="23"/>
      <c r="U91" s="23"/>
      <c r="V91" s="23"/>
      <c r="W91" s="23"/>
      <c r="X91" s="23"/>
      <c r="Y91" s="23"/>
      <c r="Z91" s="23"/>
      <c r="AA91" s="23"/>
      <c r="AB91" s="23"/>
      <c r="AC91" s="24"/>
      <c r="AD91" s="23"/>
      <c r="AE91" s="23"/>
      <c r="AF91" s="24"/>
      <c r="AG91" s="22" t="s">
        <v>231</v>
      </c>
      <c r="AH91" s="25" t="s">
        <v>289</v>
      </c>
      <c r="AI91" s="26">
        <v>80</v>
      </c>
      <c r="AJ91" s="26">
        <v>80</v>
      </c>
      <c r="AK91" s="26">
        <v>0</v>
      </c>
      <c r="AL91" s="26">
        <v>0</v>
      </c>
      <c r="AM91" s="26">
        <v>0</v>
      </c>
      <c r="AN91" s="26">
        <v>0</v>
      </c>
      <c r="AO91" s="26">
        <v>0</v>
      </c>
      <c r="AP91" s="26">
        <v>0</v>
      </c>
      <c r="AQ91" s="26">
        <v>80</v>
      </c>
      <c r="AR91" s="26">
        <v>80</v>
      </c>
      <c r="AS91" s="26">
        <v>0</v>
      </c>
      <c r="AT91" s="26">
        <v>0</v>
      </c>
      <c r="AU91" s="26">
        <v>0</v>
      </c>
      <c r="AV91" s="26">
        <v>0</v>
      </c>
      <c r="AW91" s="26">
        <v>0</v>
      </c>
      <c r="AX91" s="26">
        <v>0</v>
      </c>
      <c r="AY91" s="26">
        <v>0</v>
      </c>
      <c r="AZ91" s="26">
        <v>0</v>
      </c>
      <c r="BA91" s="26">
        <v>0</v>
      </c>
      <c r="BB91" s="26">
        <v>0</v>
      </c>
      <c r="BC91" s="26">
        <v>0</v>
      </c>
      <c r="BD91" s="26">
        <v>0</v>
      </c>
      <c r="BE91" s="26">
        <v>0</v>
      </c>
      <c r="BF91" s="26">
        <v>0</v>
      </c>
      <c r="BG91" s="26">
        <v>0</v>
      </c>
      <c r="BH91" s="26">
        <v>0</v>
      </c>
      <c r="BI91" s="26">
        <v>0</v>
      </c>
      <c r="BJ91" s="26">
        <v>0</v>
      </c>
      <c r="BK91" s="26">
        <v>0</v>
      </c>
      <c r="BL91" s="26">
        <v>0</v>
      </c>
      <c r="BM91" s="26">
        <v>80</v>
      </c>
      <c r="BN91" s="26">
        <v>80</v>
      </c>
      <c r="BO91" s="26">
        <v>0</v>
      </c>
      <c r="BP91" s="26">
        <v>0</v>
      </c>
      <c r="BQ91" s="26">
        <v>0</v>
      </c>
      <c r="BR91" s="26">
        <v>0</v>
      </c>
      <c r="BS91" s="26">
        <v>0</v>
      </c>
      <c r="BT91" s="26">
        <v>0</v>
      </c>
      <c r="BU91" s="26">
        <v>80</v>
      </c>
      <c r="BV91" s="26">
        <v>80</v>
      </c>
      <c r="BW91" s="26">
        <v>0</v>
      </c>
      <c r="BX91" s="26">
        <v>0</v>
      </c>
      <c r="BY91" s="26">
        <v>0</v>
      </c>
      <c r="BZ91" s="26">
        <v>0</v>
      </c>
      <c r="CA91" s="26">
        <v>0</v>
      </c>
      <c r="CB91" s="26">
        <v>0</v>
      </c>
      <c r="CC91" s="26">
        <v>0</v>
      </c>
      <c r="CD91" s="26">
        <v>0</v>
      </c>
      <c r="CE91" s="26">
        <v>0</v>
      </c>
      <c r="CF91" s="26">
        <v>0</v>
      </c>
      <c r="CG91" s="26">
        <v>0</v>
      </c>
      <c r="CH91" s="26">
        <v>0</v>
      </c>
      <c r="CI91" s="26">
        <v>0</v>
      </c>
      <c r="CJ91" s="26">
        <v>0</v>
      </c>
      <c r="CK91" s="26">
        <v>0</v>
      </c>
      <c r="CL91" s="26">
        <v>0</v>
      </c>
      <c r="CM91" s="26">
        <v>0</v>
      </c>
      <c r="CN91" s="26">
        <v>0</v>
      </c>
      <c r="CO91" s="26">
        <v>0</v>
      </c>
      <c r="CP91" s="26">
        <v>0</v>
      </c>
      <c r="CQ91" s="26">
        <v>80</v>
      </c>
      <c r="CR91" s="26">
        <v>0</v>
      </c>
      <c r="CS91" s="26">
        <v>0</v>
      </c>
      <c r="CT91" s="26">
        <v>0</v>
      </c>
      <c r="CU91" s="26">
        <v>80</v>
      </c>
      <c r="CV91" s="26">
        <v>0</v>
      </c>
      <c r="CW91" s="26">
        <v>0</v>
      </c>
      <c r="CX91" s="26">
        <v>0</v>
      </c>
      <c r="CY91" s="26">
        <v>0</v>
      </c>
      <c r="CZ91" s="26">
        <v>0</v>
      </c>
      <c r="DA91" s="26">
        <v>0</v>
      </c>
      <c r="DB91" s="26">
        <v>0</v>
      </c>
      <c r="DC91" s="26">
        <v>0</v>
      </c>
      <c r="DD91" s="26">
        <v>0</v>
      </c>
      <c r="DE91" s="26">
        <v>0</v>
      </c>
      <c r="DF91" s="26">
        <v>80</v>
      </c>
      <c r="DG91" s="26">
        <v>0</v>
      </c>
      <c r="DH91" s="26">
        <v>0</v>
      </c>
      <c r="DI91" s="26">
        <v>0</v>
      </c>
      <c r="DJ91" s="26">
        <v>80</v>
      </c>
      <c r="DK91" s="26">
        <v>0</v>
      </c>
      <c r="DL91" s="26">
        <v>0</v>
      </c>
      <c r="DM91" s="26">
        <v>0</v>
      </c>
      <c r="DN91" s="26">
        <v>0</v>
      </c>
      <c r="DO91" s="26">
        <v>0</v>
      </c>
      <c r="DP91" s="26">
        <v>0</v>
      </c>
      <c r="DQ91" s="26">
        <v>0</v>
      </c>
      <c r="DR91" s="26">
        <v>0</v>
      </c>
      <c r="DS91" s="26">
        <v>0</v>
      </c>
      <c r="DT91" s="26">
        <v>0</v>
      </c>
      <c r="DU91" s="27" t="s">
        <v>69</v>
      </c>
      <c r="DV91" s="2"/>
      <c r="DW91" s="2"/>
    </row>
    <row r="92" spans="1:127" ht="33.950000000000003" customHeight="1">
      <c r="A92" s="42" t="s">
        <v>290</v>
      </c>
      <c r="B92" s="40" t="s">
        <v>291</v>
      </c>
      <c r="C92" s="23" t="s">
        <v>79</v>
      </c>
      <c r="D92" s="23" t="s">
        <v>292</v>
      </c>
      <c r="E92" s="23" t="s">
        <v>81</v>
      </c>
      <c r="F92" s="23"/>
      <c r="G92" s="23"/>
      <c r="H92" s="23"/>
      <c r="I92" s="23"/>
      <c r="J92" s="23"/>
      <c r="K92" s="23"/>
      <c r="L92" s="23"/>
      <c r="M92" s="23"/>
      <c r="N92" s="23"/>
      <c r="O92" s="23"/>
      <c r="P92" s="23"/>
      <c r="Q92" s="23"/>
      <c r="R92" s="23"/>
      <c r="S92" s="23"/>
      <c r="T92" s="23"/>
      <c r="U92" s="23"/>
      <c r="V92" s="23"/>
      <c r="W92" s="23"/>
      <c r="X92" s="23"/>
      <c r="Y92" s="23"/>
      <c r="Z92" s="23"/>
      <c r="AA92" s="23"/>
      <c r="AB92" s="23"/>
      <c r="AC92" s="24"/>
      <c r="AD92" s="23"/>
      <c r="AE92" s="23"/>
      <c r="AF92" s="24"/>
      <c r="AG92" s="40" t="s">
        <v>231</v>
      </c>
      <c r="AH92" s="25" t="s">
        <v>289</v>
      </c>
      <c r="AI92" s="26">
        <v>198.6</v>
      </c>
      <c r="AJ92" s="26">
        <v>198.6</v>
      </c>
      <c r="AK92" s="26">
        <v>0</v>
      </c>
      <c r="AL92" s="26">
        <v>0</v>
      </c>
      <c r="AM92" s="26">
        <v>198.6</v>
      </c>
      <c r="AN92" s="26">
        <v>198.6</v>
      </c>
      <c r="AO92" s="26">
        <v>0</v>
      </c>
      <c r="AP92" s="26">
        <v>0</v>
      </c>
      <c r="AQ92" s="26">
        <v>0</v>
      </c>
      <c r="AR92" s="26">
        <v>0</v>
      </c>
      <c r="AS92" s="26">
        <v>0</v>
      </c>
      <c r="AT92" s="26">
        <v>0</v>
      </c>
      <c r="AU92" s="26">
        <v>0</v>
      </c>
      <c r="AV92" s="26">
        <v>0</v>
      </c>
      <c r="AW92" s="26">
        <v>0</v>
      </c>
      <c r="AX92" s="26">
        <v>0</v>
      </c>
      <c r="AY92" s="26">
        <v>0</v>
      </c>
      <c r="AZ92" s="26">
        <v>0</v>
      </c>
      <c r="BA92" s="26">
        <v>0</v>
      </c>
      <c r="BB92" s="26">
        <v>0</v>
      </c>
      <c r="BC92" s="26">
        <v>0</v>
      </c>
      <c r="BD92" s="26">
        <v>0</v>
      </c>
      <c r="BE92" s="26">
        <v>0</v>
      </c>
      <c r="BF92" s="26">
        <v>0</v>
      </c>
      <c r="BG92" s="26">
        <v>0</v>
      </c>
      <c r="BH92" s="26">
        <v>0</v>
      </c>
      <c r="BI92" s="26">
        <v>0</v>
      </c>
      <c r="BJ92" s="26">
        <v>0</v>
      </c>
      <c r="BK92" s="26">
        <v>0</v>
      </c>
      <c r="BL92" s="26">
        <v>0</v>
      </c>
      <c r="BM92" s="26">
        <v>198.6</v>
      </c>
      <c r="BN92" s="26">
        <v>198.6</v>
      </c>
      <c r="BO92" s="26">
        <v>0</v>
      </c>
      <c r="BP92" s="26">
        <v>0</v>
      </c>
      <c r="BQ92" s="26">
        <v>198.6</v>
      </c>
      <c r="BR92" s="26">
        <v>198.6</v>
      </c>
      <c r="BS92" s="26">
        <v>0</v>
      </c>
      <c r="BT92" s="26">
        <v>0</v>
      </c>
      <c r="BU92" s="26">
        <v>0</v>
      </c>
      <c r="BV92" s="26">
        <v>0</v>
      </c>
      <c r="BW92" s="26">
        <v>0</v>
      </c>
      <c r="BX92" s="26">
        <v>0</v>
      </c>
      <c r="BY92" s="26">
        <v>0</v>
      </c>
      <c r="BZ92" s="26">
        <v>0</v>
      </c>
      <c r="CA92" s="26">
        <v>0</v>
      </c>
      <c r="CB92" s="26">
        <v>0</v>
      </c>
      <c r="CC92" s="26">
        <v>0</v>
      </c>
      <c r="CD92" s="26">
        <v>0</v>
      </c>
      <c r="CE92" s="26">
        <v>0</v>
      </c>
      <c r="CF92" s="26">
        <v>0</v>
      </c>
      <c r="CG92" s="26">
        <v>0</v>
      </c>
      <c r="CH92" s="26">
        <v>0</v>
      </c>
      <c r="CI92" s="26">
        <v>0</v>
      </c>
      <c r="CJ92" s="26">
        <v>0</v>
      </c>
      <c r="CK92" s="26">
        <v>0</v>
      </c>
      <c r="CL92" s="26">
        <v>0</v>
      </c>
      <c r="CM92" s="26">
        <v>0</v>
      </c>
      <c r="CN92" s="26">
        <v>0</v>
      </c>
      <c r="CO92" s="26">
        <v>0</v>
      </c>
      <c r="CP92" s="26">
        <v>0</v>
      </c>
      <c r="CQ92" s="26">
        <v>198.6</v>
      </c>
      <c r="CR92" s="26">
        <v>0</v>
      </c>
      <c r="CS92" s="26">
        <v>198.6</v>
      </c>
      <c r="CT92" s="26">
        <v>0</v>
      </c>
      <c r="CU92" s="26">
        <v>0</v>
      </c>
      <c r="CV92" s="26">
        <v>0</v>
      </c>
      <c r="CW92" s="26">
        <v>0</v>
      </c>
      <c r="CX92" s="26">
        <v>0</v>
      </c>
      <c r="CY92" s="26">
        <v>0</v>
      </c>
      <c r="CZ92" s="26">
        <v>0</v>
      </c>
      <c r="DA92" s="26">
        <v>0</v>
      </c>
      <c r="DB92" s="26">
        <v>0</v>
      </c>
      <c r="DC92" s="26">
        <v>0</v>
      </c>
      <c r="DD92" s="26">
        <v>0</v>
      </c>
      <c r="DE92" s="26">
        <v>0</v>
      </c>
      <c r="DF92" s="26">
        <v>198.6</v>
      </c>
      <c r="DG92" s="26">
        <v>0</v>
      </c>
      <c r="DH92" s="26">
        <v>198.6</v>
      </c>
      <c r="DI92" s="26">
        <v>0</v>
      </c>
      <c r="DJ92" s="26">
        <v>0</v>
      </c>
      <c r="DK92" s="26">
        <v>0</v>
      </c>
      <c r="DL92" s="26">
        <v>0</v>
      </c>
      <c r="DM92" s="26">
        <v>0</v>
      </c>
      <c r="DN92" s="26">
        <v>0</v>
      </c>
      <c r="DO92" s="26">
        <v>0</v>
      </c>
      <c r="DP92" s="26">
        <v>0</v>
      </c>
      <c r="DQ92" s="26">
        <v>0</v>
      </c>
      <c r="DR92" s="26">
        <v>0</v>
      </c>
      <c r="DS92" s="26">
        <v>0</v>
      </c>
      <c r="DT92" s="26">
        <v>0</v>
      </c>
      <c r="DU92" s="92" t="s">
        <v>84</v>
      </c>
      <c r="DV92" s="2"/>
      <c r="DW92" s="2"/>
    </row>
    <row r="93" spans="1:127" ht="56.25">
      <c r="A93" s="43"/>
      <c r="B93" s="41"/>
      <c r="C93" s="23" t="s">
        <v>293</v>
      </c>
      <c r="D93" s="23" t="s">
        <v>65</v>
      </c>
      <c r="E93" s="23" t="s">
        <v>294</v>
      </c>
      <c r="F93" s="23"/>
      <c r="G93" s="23"/>
      <c r="H93" s="23"/>
      <c r="I93" s="23"/>
      <c r="J93" s="23"/>
      <c r="K93" s="23"/>
      <c r="L93" s="23"/>
      <c r="M93" s="23"/>
      <c r="N93" s="23"/>
      <c r="O93" s="23"/>
      <c r="P93" s="23"/>
      <c r="Q93" s="23"/>
      <c r="R93" s="23"/>
      <c r="S93" s="23"/>
      <c r="T93" s="23"/>
      <c r="U93" s="23"/>
      <c r="V93" s="23"/>
      <c r="W93" s="23"/>
      <c r="X93" s="23"/>
      <c r="Y93" s="23"/>
      <c r="Z93" s="23"/>
      <c r="AA93" s="23"/>
      <c r="AB93" s="23"/>
      <c r="AC93" s="24"/>
      <c r="AD93" s="23"/>
      <c r="AE93" s="23"/>
      <c r="AF93" s="24"/>
      <c r="AG93" s="41"/>
      <c r="AH93" s="25"/>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93"/>
      <c r="DV93" s="28" t="s">
        <v>72</v>
      </c>
      <c r="DW93" s="2"/>
    </row>
    <row r="94" spans="1:127" ht="31.5">
      <c r="A94" s="15" t="s">
        <v>295</v>
      </c>
      <c r="B94" s="16" t="s">
        <v>296</v>
      </c>
      <c r="C94" s="17" t="s">
        <v>57</v>
      </c>
      <c r="D94" s="17" t="s">
        <v>57</v>
      </c>
      <c r="E94" s="17" t="s">
        <v>57</v>
      </c>
      <c r="F94" s="17" t="s">
        <v>57</v>
      </c>
      <c r="G94" s="17" t="s">
        <v>57</v>
      </c>
      <c r="H94" s="17" t="s">
        <v>57</v>
      </c>
      <c r="I94" s="17" t="s">
        <v>57</v>
      </c>
      <c r="J94" s="17" t="s">
        <v>57</v>
      </c>
      <c r="K94" s="17" t="s">
        <v>57</v>
      </c>
      <c r="L94" s="17" t="s">
        <v>57</v>
      </c>
      <c r="M94" s="17" t="s">
        <v>57</v>
      </c>
      <c r="N94" s="17" t="s">
        <v>57</v>
      </c>
      <c r="O94" s="17" t="s">
        <v>57</v>
      </c>
      <c r="P94" s="17" t="s">
        <v>57</v>
      </c>
      <c r="Q94" s="17" t="s">
        <v>57</v>
      </c>
      <c r="R94" s="17" t="s">
        <v>57</v>
      </c>
      <c r="S94" s="17" t="s">
        <v>57</v>
      </c>
      <c r="T94" s="17" t="s">
        <v>57</v>
      </c>
      <c r="U94" s="17" t="s">
        <v>57</v>
      </c>
      <c r="V94" s="17" t="s">
        <v>57</v>
      </c>
      <c r="W94" s="17" t="s">
        <v>57</v>
      </c>
      <c r="X94" s="17" t="s">
        <v>57</v>
      </c>
      <c r="Y94" s="17" t="s">
        <v>57</v>
      </c>
      <c r="Z94" s="17" t="s">
        <v>57</v>
      </c>
      <c r="AA94" s="17" t="s">
        <v>57</v>
      </c>
      <c r="AB94" s="17" t="s">
        <v>57</v>
      </c>
      <c r="AC94" s="17" t="s">
        <v>57</v>
      </c>
      <c r="AD94" s="17" t="s">
        <v>57</v>
      </c>
      <c r="AE94" s="17" t="s">
        <v>57</v>
      </c>
      <c r="AF94" s="17" t="s">
        <v>57</v>
      </c>
      <c r="AG94" s="19" t="s">
        <v>57</v>
      </c>
      <c r="AH94" s="17" t="s">
        <v>57</v>
      </c>
      <c r="AI94" s="20">
        <v>77653</v>
      </c>
      <c r="AJ94" s="20">
        <v>60964.800000000003</v>
      </c>
      <c r="AK94" s="20">
        <v>0</v>
      </c>
      <c r="AL94" s="20">
        <v>0</v>
      </c>
      <c r="AM94" s="20">
        <v>72654.8</v>
      </c>
      <c r="AN94" s="20">
        <v>55966.6</v>
      </c>
      <c r="AO94" s="20">
        <v>0</v>
      </c>
      <c r="AP94" s="20">
        <v>0</v>
      </c>
      <c r="AQ94" s="20">
        <v>4998.2</v>
      </c>
      <c r="AR94" s="20">
        <v>4998.2</v>
      </c>
      <c r="AS94" s="20">
        <v>56001.7</v>
      </c>
      <c r="AT94" s="20">
        <v>0</v>
      </c>
      <c r="AU94" s="20">
        <v>41806.1</v>
      </c>
      <c r="AV94" s="20">
        <v>0</v>
      </c>
      <c r="AW94" s="20">
        <v>14195.6</v>
      </c>
      <c r="AX94" s="20">
        <v>8172.1</v>
      </c>
      <c r="AY94" s="20">
        <v>0</v>
      </c>
      <c r="AZ94" s="20">
        <v>101.4</v>
      </c>
      <c r="BA94" s="20">
        <v>0</v>
      </c>
      <c r="BB94" s="20">
        <v>8070.7</v>
      </c>
      <c r="BC94" s="20">
        <v>7969.2</v>
      </c>
      <c r="BD94" s="20">
        <v>0</v>
      </c>
      <c r="BE94" s="20">
        <v>101.4</v>
      </c>
      <c r="BF94" s="20">
        <v>0</v>
      </c>
      <c r="BG94" s="20">
        <v>7867.8</v>
      </c>
      <c r="BH94" s="20">
        <v>7969.2</v>
      </c>
      <c r="BI94" s="20">
        <v>0</v>
      </c>
      <c r="BJ94" s="20">
        <v>101.4</v>
      </c>
      <c r="BK94" s="20">
        <v>0</v>
      </c>
      <c r="BL94" s="20">
        <v>7867.8</v>
      </c>
      <c r="BM94" s="20">
        <v>77653</v>
      </c>
      <c r="BN94" s="20">
        <v>60964.800000000003</v>
      </c>
      <c r="BO94" s="20">
        <v>0</v>
      </c>
      <c r="BP94" s="20">
        <v>0</v>
      </c>
      <c r="BQ94" s="20">
        <v>72654.8</v>
      </c>
      <c r="BR94" s="20">
        <v>55966.6</v>
      </c>
      <c r="BS94" s="20">
        <v>0</v>
      </c>
      <c r="BT94" s="20">
        <v>0</v>
      </c>
      <c r="BU94" s="20">
        <v>4998.2</v>
      </c>
      <c r="BV94" s="20">
        <v>4998.2</v>
      </c>
      <c r="BW94" s="20">
        <v>56001.7</v>
      </c>
      <c r="BX94" s="20">
        <v>0</v>
      </c>
      <c r="BY94" s="20">
        <v>41806.1</v>
      </c>
      <c r="BZ94" s="20">
        <v>0</v>
      </c>
      <c r="CA94" s="20">
        <v>14195.6</v>
      </c>
      <c r="CB94" s="20">
        <v>8172.1</v>
      </c>
      <c r="CC94" s="20">
        <v>0</v>
      </c>
      <c r="CD94" s="20">
        <v>101.4</v>
      </c>
      <c r="CE94" s="20">
        <v>0</v>
      </c>
      <c r="CF94" s="20">
        <v>8070.7</v>
      </c>
      <c r="CG94" s="20">
        <v>7969.2</v>
      </c>
      <c r="CH94" s="20">
        <v>0</v>
      </c>
      <c r="CI94" s="20">
        <v>101.4</v>
      </c>
      <c r="CJ94" s="20">
        <v>0</v>
      </c>
      <c r="CK94" s="20">
        <v>7867.8</v>
      </c>
      <c r="CL94" s="20">
        <v>7969.2</v>
      </c>
      <c r="CM94" s="20">
        <v>0</v>
      </c>
      <c r="CN94" s="20">
        <v>101.4</v>
      </c>
      <c r="CO94" s="20">
        <v>0</v>
      </c>
      <c r="CP94" s="20">
        <v>7867.8</v>
      </c>
      <c r="CQ94" s="20">
        <v>60964.800000000003</v>
      </c>
      <c r="CR94" s="20">
        <v>0</v>
      </c>
      <c r="CS94" s="20">
        <v>55966.6</v>
      </c>
      <c r="CT94" s="20">
        <v>0</v>
      </c>
      <c r="CU94" s="20">
        <v>4998.2</v>
      </c>
      <c r="CV94" s="20">
        <v>56001.7</v>
      </c>
      <c r="CW94" s="20">
        <v>0</v>
      </c>
      <c r="CX94" s="20">
        <v>41806.1</v>
      </c>
      <c r="CY94" s="20">
        <v>0</v>
      </c>
      <c r="CZ94" s="20">
        <v>14195.6</v>
      </c>
      <c r="DA94" s="20">
        <v>8172.1</v>
      </c>
      <c r="DB94" s="20">
        <v>0</v>
      </c>
      <c r="DC94" s="20">
        <v>101.4</v>
      </c>
      <c r="DD94" s="20">
        <v>0</v>
      </c>
      <c r="DE94" s="20">
        <v>8070.7</v>
      </c>
      <c r="DF94" s="20">
        <v>60964.800000000003</v>
      </c>
      <c r="DG94" s="20">
        <v>0</v>
      </c>
      <c r="DH94" s="20">
        <v>55966.6</v>
      </c>
      <c r="DI94" s="20">
        <v>0</v>
      </c>
      <c r="DJ94" s="20">
        <v>4998.2</v>
      </c>
      <c r="DK94" s="20">
        <v>56001.7</v>
      </c>
      <c r="DL94" s="20">
        <v>0</v>
      </c>
      <c r="DM94" s="20">
        <v>41806.1</v>
      </c>
      <c r="DN94" s="20">
        <v>0</v>
      </c>
      <c r="DO94" s="20">
        <v>14195.6</v>
      </c>
      <c r="DP94" s="20">
        <v>8172.1</v>
      </c>
      <c r="DQ94" s="20">
        <v>0</v>
      </c>
      <c r="DR94" s="20">
        <v>101.4</v>
      </c>
      <c r="DS94" s="20">
        <v>0</v>
      </c>
      <c r="DT94" s="20">
        <v>8070.7</v>
      </c>
      <c r="DU94" s="17"/>
      <c r="DV94" s="2"/>
      <c r="DW94" s="2"/>
    </row>
    <row r="95" spans="1:127" ht="33.75">
      <c r="A95" s="21" t="s">
        <v>297</v>
      </c>
      <c r="B95" s="22" t="s">
        <v>298</v>
      </c>
      <c r="C95" s="23" t="s">
        <v>79</v>
      </c>
      <c r="D95" s="23" t="s">
        <v>299</v>
      </c>
      <c r="E95" s="23" t="s">
        <v>81</v>
      </c>
      <c r="F95" s="23"/>
      <c r="G95" s="23"/>
      <c r="H95" s="23"/>
      <c r="I95" s="23"/>
      <c r="J95" s="23"/>
      <c r="K95" s="23"/>
      <c r="L95" s="23"/>
      <c r="M95" s="23"/>
      <c r="N95" s="23"/>
      <c r="O95" s="23"/>
      <c r="P95" s="23"/>
      <c r="Q95" s="23"/>
      <c r="R95" s="23"/>
      <c r="S95" s="23"/>
      <c r="T95" s="23"/>
      <c r="U95" s="23"/>
      <c r="V95" s="23"/>
      <c r="W95" s="23"/>
      <c r="X95" s="23"/>
      <c r="Y95" s="23"/>
      <c r="Z95" s="23"/>
      <c r="AA95" s="23"/>
      <c r="AB95" s="23"/>
      <c r="AC95" s="24"/>
      <c r="AD95" s="23"/>
      <c r="AE95" s="23"/>
      <c r="AF95" s="24"/>
      <c r="AG95" s="22" t="s">
        <v>231</v>
      </c>
      <c r="AH95" s="25" t="s">
        <v>137</v>
      </c>
      <c r="AI95" s="26">
        <v>75</v>
      </c>
      <c r="AJ95" s="26">
        <v>74.900000000000006</v>
      </c>
      <c r="AK95" s="26">
        <v>0</v>
      </c>
      <c r="AL95" s="26">
        <v>0</v>
      </c>
      <c r="AM95" s="26">
        <v>75</v>
      </c>
      <c r="AN95" s="26">
        <v>74.900000000000006</v>
      </c>
      <c r="AO95" s="26">
        <v>0</v>
      </c>
      <c r="AP95" s="26">
        <v>0</v>
      </c>
      <c r="AQ95" s="26">
        <v>0</v>
      </c>
      <c r="AR95" s="26">
        <v>0</v>
      </c>
      <c r="AS95" s="26">
        <v>123.4</v>
      </c>
      <c r="AT95" s="26">
        <v>0</v>
      </c>
      <c r="AU95" s="26">
        <v>123.4</v>
      </c>
      <c r="AV95" s="26">
        <v>0</v>
      </c>
      <c r="AW95" s="26">
        <v>0</v>
      </c>
      <c r="AX95" s="26">
        <v>101.4</v>
      </c>
      <c r="AY95" s="26">
        <v>0</v>
      </c>
      <c r="AZ95" s="26">
        <v>101.4</v>
      </c>
      <c r="BA95" s="26">
        <v>0</v>
      </c>
      <c r="BB95" s="26">
        <v>0</v>
      </c>
      <c r="BC95" s="26">
        <v>101.4</v>
      </c>
      <c r="BD95" s="26">
        <v>0</v>
      </c>
      <c r="BE95" s="26">
        <v>101.4</v>
      </c>
      <c r="BF95" s="26">
        <v>0</v>
      </c>
      <c r="BG95" s="26">
        <v>0</v>
      </c>
      <c r="BH95" s="26">
        <v>101.4</v>
      </c>
      <c r="BI95" s="26">
        <v>0</v>
      </c>
      <c r="BJ95" s="26">
        <v>101.4</v>
      </c>
      <c r="BK95" s="26">
        <v>0</v>
      </c>
      <c r="BL95" s="26">
        <v>0</v>
      </c>
      <c r="BM95" s="26">
        <v>75</v>
      </c>
      <c r="BN95" s="26">
        <v>74.900000000000006</v>
      </c>
      <c r="BO95" s="26">
        <v>0</v>
      </c>
      <c r="BP95" s="26">
        <v>0</v>
      </c>
      <c r="BQ95" s="26">
        <v>75</v>
      </c>
      <c r="BR95" s="26">
        <v>74.900000000000006</v>
      </c>
      <c r="BS95" s="26">
        <v>0</v>
      </c>
      <c r="BT95" s="26">
        <v>0</v>
      </c>
      <c r="BU95" s="26">
        <v>0</v>
      </c>
      <c r="BV95" s="26">
        <v>0</v>
      </c>
      <c r="BW95" s="26">
        <v>123.4</v>
      </c>
      <c r="BX95" s="26">
        <v>0</v>
      </c>
      <c r="BY95" s="26">
        <v>123.4</v>
      </c>
      <c r="BZ95" s="26">
        <v>0</v>
      </c>
      <c r="CA95" s="26">
        <v>0</v>
      </c>
      <c r="CB95" s="26">
        <v>101.4</v>
      </c>
      <c r="CC95" s="26">
        <v>0</v>
      </c>
      <c r="CD95" s="26">
        <v>101.4</v>
      </c>
      <c r="CE95" s="26">
        <v>0</v>
      </c>
      <c r="CF95" s="26">
        <v>0</v>
      </c>
      <c r="CG95" s="26">
        <v>101.4</v>
      </c>
      <c r="CH95" s="26">
        <v>0</v>
      </c>
      <c r="CI95" s="26">
        <v>101.4</v>
      </c>
      <c r="CJ95" s="26">
        <v>0</v>
      </c>
      <c r="CK95" s="26">
        <v>0</v>
      </c>
      <c r="CL95" s="26">
        <v>101.4</v>
      </c>
      <c r="CM95" s="26">
        <v>0</v>
      </c>
      <c r="CN95" s="26">
        <v>101.4</v>
      </c>
      <c r="CO95" s="26">
        <v>0</v>
      </c>
      <c r="CP95" s="26">
        <v>0</v>
      </c>
      <c r="CQ95" s="26">
        <v>74.900000000000006</v>
      </c>
      <c r="CR95" s="26">
        <v>0</v>
      </c>
      <c r="CS95" s="26">
        <v>74.900000000000006</v>
      </c>
      <c r="CT95" s="26">
        <v>0</v>
      </c>
      <c r="CU95" s="26">
        <v>0</v>
      </c>
      <c r="CV95" s="26">
        <v>123.4</v>
      </c>
      <c r="CW95" s="26">
        <v>0</v>
      </c>
      <c r="CX95" s="26">
        <v>123.4</v>
      </c>
      <c r="CY95" s="26">
        <v>0</v>
      </c>
      <c r="CZ95" s="26">
        <v>0</v>
      </c>
      <c r="DA95" s="26">
        <v>101.4</v>
      </c>
      <c r="DB95" s="26">
        <v>0</v>
      </c>
      <c r="DC95" s="26">
        <v>101.4</v>
      </c>
      <c r="DD95" s="26">
        <v>0</v>
      </c>
      <c r="DE95" s="26">
        <v>0</v>
      </c>
      <c r="DF95" s="26">
        <v>74.900000000000006</v>
      </c>
      <c r="DG95" s="26">
        <v>0</v>
      </c>
      <c r="DH95" s="26">
        <v>74.900000000000006</v>
      </c>
      <c r="DI95" s="26">
        <v>0</v>
      </c>
      <c r="DJ95" s="26">
        <v>0</v>
      </c>
      <c r="DK95" s="26">
        <v>123.4</v>
      </c>
      <c r="DL95" s="26">
        <v>0</v>
      </c>
      <c r="DM95" s="26">
        <v>123.4</v>
      </c>
      <c r="DN95" s="26">
        <v>0</v>
      </c>
      <c r="DO95" s="26">
        <v>0</v>
      </c>
      <c r="DP95" s="26">
        <v>101.4</v>
      </c>
      <c r="DQ95" s="26">
        <v>0</v>
      </c>
      <c r="DR95" s="26">
        <v>101.4</v>
      </c>
      <c r="DS95" s="26">
        <v>0</v>
      </c>
      <c r="DT95" s="26">
        <v>0</v>
      </c>
      <c r="DU95" s="27" t="s">
        <v>300</v>
      </c>
      <c r="DV95" s="2"/>
      <c r="DW95" s="2"/>
    </row>
    <row r="96" spans="1:127" ht="33.75">
      <c r="A96" s="21" t="s">
        <v>301</v>
      </c>
      <c r="B96" s="22" t="s">
        <v>302</v>
      </c>
      <c r="C96" s="23" t="s">
        <v>79</v>
      </c>
      <c r="D96" s="23" t="s">
        <v>299</v>
      </c>
      <c r="E96" s="23" t="s">
        <v>81</v>
      </c>
      <c r="F96" s="23"/>
      <c r="G96" s="23"/>
      <c r="H96" s="23"/>
      <c r="I96" s="23"/>
      <c r="J96" s="23"/>
      <c r="K96" s="23"/>
      <c r="L96" s="23"/>
      <c r="M96" s="23"/>
      <c r="N96" s="23"/>
      <c r="O96" s="23"/>
      <c r="P96" s="23"/>
      <c r="Q96" s="23"/>
      <c r="R96" s="23"/>
      <c r="S96" s="23"/>
      <c r="T96" s="23"/>
      <c r="U96" s="23"/>
      <c r="V96" s="23"/>
      <c r="W96" s="23"/>
      <c r="X96" s="23"/>
      <c r="Y96" s="23"/>
      <c r="Z96" s="23"/>
      <c r="AA96" s="23"/>
      <c r="AB96" s="23"/>
      <c r="AC96" s="24"/>
      <c r="AD96" s="23"/>
      <c r="AE96" s="23"/>
      <c r="AF96" s="24"/>
      <c r="AG96" s="22" t="s">
        <v>231</v>
      </c>
      <c r="AH96" s="25" t="s">
        <v>303</v>
      </c>
      <c r="AI96" s="26">
        <v>16305.4</v>
      </c>
      <c r="AJ96" s="26">
        <v>0</v>
      </c>
      <c r="AK96" s="26">
        <v>0</v>
      </c>
      <c r="AL96" s="26">
        <v>0</v>
      </c>
      <c r="AM96" s="26">
        <v>16305.4</v>
      </c>
      <c r="AN96" s="26">
        <v>0</v>
      </c>
      <c r="AO96" s="26">
        <v>0</v>
      </c>
      <c r="AP96" s="26">
        <v>0</v>
      </c>
      <c r="AQ96" s="26">
        <v>0</v>
      </c>
      <c r="AR96" s="26">
        <v>0</v>
      </c>
      <c r="AS96" s="26">
        <v>17748.900000000001</v>
      </c>
      <c r="AT96" s="26">
        <v>0</v>
      </c>
      <c r="AU96" s="26">
        <v>17748.900000000001</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16305.4</v>
      </c>
      <c r="BN96" s="26">
        <v>0</v>
      </c>
      <c r="BO96" s="26">
        <v>0</v>
      </c>
      <c r="BP96" s="26">
        <v>0</v>
      </c>
      <c r="BQ96" s="26">
        <v>16305.4</v>
      </c>
      <c r="BR96" s="26">
        <v>0</v>
      </c>
      <c r="BS96" s="26">
        <v>0</v>
      </c>
      <c r="BT96" s="26">
        <v>0</v>
      </c>
      <c r="BU96" s="26">
        <v>0</v>
      </c>
      <c r="BV96" s="26">
        <v>0</v>
      </c>
      <c r="BW96" s="26">
        <v>17748.900000000001</v>
      </c>
      <c r="BX96" s="26">
        <v>0</v>
      </c>
      <c r="BY96" s="26">
        <v>17748.900000000001</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17748.900000000001</v>
      </c>
      <c r="CW96" s="26">
        <v>0</v>
      </c>
      <c r="CX96" s="26">
        <v>17748.900000000001</v>
      </c>
      <c r="CY96" s="26">
        <v>0</v>
      </c>
      <c r="CZ96" s="26">
        <v>0</v>
      </c>
      <c r="DA96" s="26">
        <v>0</v>
      </c>
      <c r="DB96" s="26">
        <v>0</v>
      </c>
      <c r="DC96" s="26">
        <v>0</v>
      </c>
      <c r="DD96" s="26">
        <v>0</v>
      </c>
      <c r="DE96" s="26">
        <v>0</v>
      </c>
      <c r="DF96" s="26">
        <v>0</v>
      </c>
      <c r="DG96" s="26">
        <v>0</v>
      </c>
      <c r="DH96" s="26">
        <v>0</v>
      </c>
      <c r="DI96" s="26">
        <v>0</v>
      </c>
      <c r="DJ96" s="26">
        <v>0</v>
      </c>
      <c r="DK96" s="26">
        <v>17748.900000000001</v>
      </c>
      <c r="DL96" s="26">
        <v>0</v>
      </c>
      <c r="DM96" s="26">
        <v>17748.900000000001</v>
      </c>
      <c r="DN96" s="26">
        <v>0</v>
      </c>
      <c r="DO96" s="26">
        <v>0</v>
      </c>
      <c r="DP96" s="26">
        <v>0</v>
      </c>
      <c r="DQ96" s="26">
        <v>0</v>
      </c>
      <c r="DR96" s="26">
        <v>0</v>
      </c>
      <c r="DS96" s="26">
        <v>0</v>
      </c>
      <c r="DT96" s="26">
        <v>0</v>
      </c>
      <c r="DU96" s="27" t="s">
        <v>84</v>
      </c>
      <c r="DV96" s="2"/>
      <c r="DW96" s="2"/>
    </row>
    <row r="97" spans="1:127" ht="33.75">
      <c r="A97" s="21" t="s">
        <v>304</v>
      </c>
      <c r="B97" s="22" t="s">
        <v>305</v>
      </c>
      <c r="C97" s="23" t="s">
        <v>79</v>
      </c>
      <c r="D97" s="23" t="s">
        <v>299</v>
      </c>
      <c r="E97" s="23" t="s">
        <v>81</v>
      </c>
      <c r="F97" s="23"/>
      <c r="G97" s="23"/>
      <c r="H97" s="23"/>
      <c r="I97" s="23"/>
      <c r="J97" s="23"/>
      <c r="K97" s="23"/>
      <c r="L97" s="23"/>
      <c r="M97" s="23"/>
      <c r="N97" s="23"/>
      <c r="O97" s="23"/>
      <c r="P97" s="23"/>
      <c r="Q97" s="23"/>
      <c r="R97" s="23"/>
      <c r="S97" s="23"/>
      <c r="T97" s="23"/>
      <c r="U97" s="23"/>
      <c r="V97" s="23"/>
      <c r="W97" s="23"/>
      <c r="X97" s="23"/>
      <c r="Y97" s="23"/>
      <c r="Z97" s="23"/>
      <c r="AA97" s="23"/>
      <c r="AB97" s="23"/>
      <c r="AC97" s="24"/>
      <c r="AD97" s="23"/>
      <c r="AE97" s="23"/>
      <c r="AF97" s="24"/>
      <c r="AG97" s="22" t="s">
        <v>231</v>
      </c>
      <c r="AH97" s="25" t="s">
        <v>306</v>
      </c>
      <c r="AI97" s="26">
        <v>680.6</v>
      </c>
      <c r="AJ97" s="26">
        <v>680.6</v>
      </c>
      <c r="AK97" s="26">
        <v>0</v>
      </c>
      <c r="AL97" s="26">
        <v>0</v>
      </c>
      <c r="AM97" s="26">
        <v>680.6</v>
      </c>
      <c r="AN97" s="26">
        <v>680.6</v>
      </c>
      <c r="AO97" s="26">
        <v>0</v>
      </c>
      <c r="AP97" s="26">
        <v>0</v>
      </c>
      <c r="AQ97" s="26">
        <v>0</v>
      </c>
      <c r="AR97" s="26">
        <v>0</v>
      </c>
      <c r="AS97" s="26">
        <v>0</v>
      </c>
      <c r="AT97" s="26">
        <v>0</v>
      </c>
      <c r="AU97" s="26">
        <v>0</v>
      </c>
      <c r="AV97" s="26">
        <v>0</v>
      </c>
      <c r="AW97" s="26">
        <v>0</v>
      </c>
      <c r="AX97" s="26">
        <v>0</v>
      </c>
      <c r="AY97" s="26">
        <v>0</v>
      </c>
      <c r="AZ97" s="26">
        <v>0</v>
      </c>
      <c r="BA97" s="26">
        <v>0</v>
      </c>
      <c r="BB97" s="26">
        <v>0</v>
      </c>
      <c r="BC97" s="26">
        <v>0</v>
      </c>
      <c r="BD97" s="26">
        <v>0</v>
      </c>
      <c r="BE97" s="26">
        <v>0</v>
      </c>
      <c r="BF97" s="26">
        <v>0</v>
      </c>
      <c r="BG97" s="26">
        <v>0</v>
      </c>
      <c r="BH97" s="26">
        <v>0</v>
      </c>
      <c r="BI97" s="26">
        <v>0</v>
      </c>
      <c r="BJ97" s="26">
        <v>0</v>
      </c>
      <c r="BK97" s="26">
        <v>0</v>
      </c>
      <c r="BL97" s="26">
        <v>0</v>
      </c>
      <c r="BM97" s="26">
        <v>680.6</v>
      </c>
      <c r="BN97" s="26">
        <v>680.6</v>
      </c>
      <c r="BO97" s="26">
        <v>0</v>
      </c>
      <c r="BP97" s="26">
        <v>0</v>
      </c>
      <c r="BQ97" s="26">
        <v>680.6</v>
      </c>
      <c r="BR97" s="26">
        <v>680.6</v>
      </c>
      <c r="BS97" s="26">
        <v>0</v>
      </c>
      <c r="BT97" s="26">
        <v>0</v>
      </c>
      <c r="BU97" s="26">
        <v>0</v>
      </c>
      <c r="BV97" s="26">
        <v>0</v>
      </c>
      <c r="BW97" s="26">
        <v>0</v>
      </c>
      <c r="BX97" s="26">
        <v>0</v>
      </c>
      <c r="BY97" s="26">
        <v>0</v>
      </c>
      <c r="BZ97" s="26">
        <v>0</v>
      </c>
      <c r="CA97" s="26">
        <v>0</v>
      </c>
      <c r="CB97" s="26">
        <v>0</v>
      </c>
      <c r="CC97" s="26">
        <v>0</v>
      </c>
      <c r="CD97" s="26">
        <v>0</v>
      </c>
      <c r="CE97" s="26">
        <v>0</v>
      </c>
      <c r="CF97" s="26">
        <v>0</v>
      </c>
      <c r="CG97" s="26">
        <v>0</v>
      </c>
      <c r="CH97" s="26">
        <v>0</v>
      </c>
      <c r="CI97" s="26">
        <v>0</v>
      </c>
      <c r="CJ97" s="26">
        <v>0</v>
      </c>
      <c r="CK97" s="26">
        <v>0</v>
      </c>
      <c r="CL97" s="26">
        <v>0</v>
      </c>
      <c r="CM97" s="26">
        <v>0</v>
      </c>
      <c r="CN97" s="26">
        <v>0</v>
      </c>
      <c r="CO97" s="26">
        <v>0</v>
      </c>
      <c r="CP97" s="26">
        <v>0</v>
      </c>
      <c r="CQ97" s="26">
        <v>680.6</v>
      </c>
      <c r="CR97" s="26">
        <v>0</v>
      </c>
      <c r="CS97" s="26">
        <v>680.6</v>
      </c>
      <c r="CT97" s="26">
        <v>0</v>
      </c>
      <c r="CU97" s="26">
        <v>0</v>
      </c>
      <c r="CV97" s="26">
        <v>0</v>
      </c>
      <c r="CW97" s="26">
        <v>0</v>
      </c>
      <c r="CX97" s="26">
        <v>0</v>
      </c>
      <c r="CY97" s="26">
        <v>0</v>
      </c>
      <c r="CZ97" s="26">
        <v>0</v>
      </c>
      <c r="DA97" s="26">
        <v>0</v>
      </c>
      <c r="DB97" s="26">
        <v>0</v>
      </c>
      <c r="DC97" s="26">
        <v>0</v>
      </c>
      <c r="DD97" s="26">
        <v>0</v>
      </c>
      <c r="DE97" s="26">
        <v>0</v>
      </c>
      <c r="DF97" s="26">
        <v>680.6</v>
      </c>
      <c r="DG97" s="26">
        <v>0</v>
      </c>
      <c r="DH97" s="26">
        <v>680.6</v>
      </c>
      <c r="DI97" s="26">
        <v>0</v>
      </c>
      <c r="DJ97" s="26">
        <v>0</v>
      </c>
      <c r="DK97" s="26">
        <v>0</v>
      </c>
      <c r="DL97" s="26">
        <v>0</v>
      </c>
      <c r="DM97" s="26">
        <v>0</v>
      </c>
      <c r="DN97" s="26">
        <v>0</v>
      </c>
      <c r="DO97" s="26">
        <v>0</v>
      </c>
      <c r="DP97" s="26">
        <v>0</v>
      </c>
      <c r="DQ97" s="26">
        <v>0</v>
      </c>
      <c r="DR97" s="26">
        <v>0</v>
      </c>
      <c r="DS97" s="26">
        <v>0</v>
      </c>
      <c r="DT97" s="26">
        <v>0</v>
      </c>
      <c r="DU97" s="27" t="s">
        <v>84</v>
      </c>
      <c r="DV97" s="2"/>
      <c r="DW97" s="2"/>
    </row>
    <row r="98" spans="1:127" ht="56.25">
      <c r="A98" s="21" t="s">
        <v>307</v>
      </c>
      <c r="B98" s="22" t="s">
        <v>308</v>
      </c>
      <c r="C98" s="23" t="s">
        <v>79</v>
      </c>
      <c r="D98" s="23" t="s">
        <v>299</v>
      </c>
      <c r="E98" s="23" t="s">
        <v>81</v>
      </c>
      <c r="F98" s="23"/>
      <c r="G98" s="23"/>
      <c r="H98" s="23"/>
      <c r="I98" s="23"/>
      <c r="J98" s="23"/>
      <c r="K98" s="23"/>
      <c r="L98" s="23"/>
      <c r="M98" s="23"/>
      <c r="N98" s="23"/>
      <c r="O98" s="23"/>
      <c r="P98" s="23"/>
      <c r="Q98" s="23"/>
      <c r="R98" s="23"/>
      <c r="S98" s="23"/>
      <c r="T98" s="23"/>
      <c r="U98" s="23"/>
      <c r="V98" s="23"/>
      <c r="W98" s="23"/>
      <c r="X98" s="23"/>
      <c r="Y98" s="23"/>
      <c r="Z98" s="23"/>
      <c r="AA98" s="23"/>
      <c r="AB98" s="23"/>
      <c r="AC98" s="24"/>
      <c r="AD98" s="23"/>
      <c r="AE98" s="23"/>
      <c r="AF98" s="24"/>
      <c r="AG98" s="22" t="s">
        <v>231</v>
      </c>
      <c r="AH98" s="25" t="s">
        <v>289</v>
      </c>
      <c r="AI98" s="26">
        <v>16167.8</v>
      </c>
      <c r="AJ98" s="26">
        <v>16167.8</v>
      </c>
      <c r="AK98" s="26">
        <v>0</v>
      </c>
      <c r="AL98" s="26">
        <v>0</v>
      </c>
      <c r="AM98" s="26">
        <v>16167.8</v>
      </c>
      <c r="AN98" s="26">
        <v>16167.8</v>
      </c>
      <c r="AO98" s="26">
        <v>0</v>
      </c>
      <c r="AP98" s="26">
        <v>0</v>
      </c>
      <c r="AQ98" s="26">
        <v>0</v>
      </c>
      <c r="AR98" s="26">
        <v>0</v>
      </c>
      <c r="AS98" s="26">
        <v>7695.6</v>
      </c>
      <c r="AT98" s="26">
        <v>0</v>
      </c>
      <c r="AU98" s="26">
        <v>0</v>
      </c>
      <c r="AV98" s="26">
        <v>0</v>
      </c>
      <c r="AW98" s="26">
        <v>7695.6</v>
      </c>
      <c r="AX98" s="26">
        <v>8070.7</v>
      </c>
      <c r="AY98" s="26">
        <v>0</v>
      </c>
      <c r="AZ98" s="26">
        <v>0</v>
      </c>
      <c r="BA98" s="26">
        <v>0</v>
      </c>
      <c r="BB98" s="26">
        <v>8070.7</v>
      </c>
      <c r="BC98" s="26">
        <v>7867.8</v>
      </c>
      <c r="BD98" s="26">
        <v>0</v>
      </c>
      <c r="BE98" s="26">
        <v>0</v>
      </c>
      <c r="BF98" s="26">
        <v>0</v>
      </c>
      <c r="BG98" s="26">
        <v>7867.8</v>
      </c>
      <c r="BH98" s="26">
        <v>7867.8</v>
      </c>
      <c r="BI98" s="26">
        <v>0</v>
      </c>
      <c r="BJ98" s="26">
        <v>0</v>
      </c>
      <c r="BK98" s="26">
        <v>0</v>
      </c>
      <c r="BL98" s="26">
        <v>7867.8</v>
      </c>
      <c r="BM98" s="26">
        <v>16167.8</v>
      </c>
      <c r="BN98" s="26">
        <v>16167.8</v>
      </c>
      <c r="BO98" s="26">
        <v>0</v>
      </c>
      <c r="BP98" s="26">
        <v>0</v>
      </c>
      <c r="BQ98" s="26">
        <v>16167.8</v>
      </c>
      <c r="BR98" s="26">
        <v>16167.8</v>
      </c>
      <c r="BS98" s="26">
        <v>0</v>
      </c>
      <c r="BT98" s="26">
        <v>0</v>
      </c>
      <c r="BU98" s="26">
        <v>0</v>
      </c>
      <c r="BV98" s="26">
        <v>0</v>
      </c>
      <c r="BW98" s="26">
        <v>7695.6</v>
      </c>
      <c r="BX98" s="26">
        <v>0</v>
      </c>
      <c r="BY98" s="26">
        <v>0</v>
      </c>
      <c r="BZ98" s="26">
        <v>0</v>
      </c>
      <c r="CA98" s="26">
        <v>7695.6</v>
      </c>
      <c r="CB98" s="26">
        <v>8070.7</v>
      </c>
      <c r="CC98" s="26">
        <v>0</v>
      </c>
      <c r="CD98" s="26">
        <v>0</v>
      </c>
      <c r="CE98" s="26">
        <v>0</v>
      </c>
      <c r="CF98" s="26">
        <v>8070.7</v>
      </c>
      <c r="CG98" s="26">
        <v>7867.8</v>
      </c>
      <c r="CH98" s="26">
        <v>0</v>
      </c>
      <c r="CI98" s="26">
        <v>0</v>
      </c>
      <c r="CJ98" s="26">
        <v>0</v>
      </c>
      <c r="CK98" s="26">
        <v>7867.8</v>
      </c>
      <c r="CL98" s="26">
        <v>7867.8</v>
      </c>
      <c r="CM98" s="26">
        <v>0</v>
      </c>
      <c r="CN98" s="26">
        <v>0</v>
      </c>
      <c r="CO98" s="26">
        <v>0</v>
      </c>
      <c r="CP98" s="26">
        <v>7867.8</v>
      </c>
      <c r="CQ98" s="26">
        <v>16167.8</v>
      </c>
      <c r="CR98" s="26">
        <v>0</v>
      </c>
      <c r="CS98" s="26">
        <v>16167.8</v>
      </c>
      <c r="CT98" s="26">
        <v>0</v>
      </c>
      <c r="CU98" s="26">
        <v>0</v>
      </c>
      <c r="CV98" s="26">
        <v>7695.6</v>
      </c>
      <c r="CW98" s="26">
        <v>0</v>
      </c>
      <c r="CX98" s="26">
        <v>0</v>
      </c>
      <c r="CY98" s="26">
        <v>0</v>
      </c>
      <c r="CZ98" s="26">
        <v>7695.6</v>
      </c>
      <c r="DA98" s="26">
        <v>8070.7</v>
      </c>
      <c r="DB98" s="26">
        <v>0</v>
      </c>
      <c r="DC98" s="26">
        <v>0</v>
      </c>
      <c r="DD98" s="26">
        <v>0</v>
      </c>
      <c r="DE98" s="26">
        <v>8070.7</v>
      </c>
      <c r="DF98" s="26">
        <v>16167.8</v>
      </c>
      <c r="DG98" s="26">
        <v>0</v>
      </c>
      <c r="DH98" s="26">
        <v>16167.8</v>
      </c>
      <c r="DI98" s="26">
        <v>0</v>
      </c>
      <c r="DJ98" s="26">
        <v>0</v>
      </c>
      <c r="DK98" s="26">
        <v>7695.6</v>
      </c>
      <c r="DL98" s="26">
        <v>0</v>
      </c>
      <c r="DM98" s="26">
        <v>0</v>
      </c>
      <c r="DN98" s="26">
        <v>0</v>
      </c>
      <c r="DO98" s="26">
        <v>7695.6</v>
      </c>
      <c r="DP98" s="26">
        <v>8070.7</v>
      </c>
      <c r="DQ98" s="26">
        <v>0</v>
      </c>
      <c r="DR98" s="26">
        <v>0</v>
      </c>
      <c r="DS98" s="26">
        <v>0</v>
      </c>
      <c r="DT98" s="26">
        <v>8070.7</v>
      </c>
      <c r="DU98" s="27" t="s">
        <v>69</v>
      </c>
      <c r="DV98" s="2"/>
      <c r="DW98" s="2"/>
    </row>
    <row r="99" spans="1:127" ht="33.75">
      <c r="A99" s="21" t="s">
        <v>309</v>
      </c>
      <c r="B99" s="22" t="s">
        <v>310</v>
      </c>
      <c r="C99" s="23" t="s">
        <v>79</v>
      </c>
      <c r="D99" s="23" t="s">
        <v>299</v>
      </c>
      <c r="E99" s="23" t="s">
        <v>81</v>
      </c>
      <c r="F99" s="23"/>
      <c r="G99" s="23"/>
      <c r="H99" s="23"/>
      <c r="I99" s="23"/>
      <c r="J99" s="23"/>
      <c r="K99" s="23"/>
      <c r="L99" s="23"/>
      <c r="M99" s="23"/>
      <c r="N99" s="23"/>
      <c r="O99" s="23"/>
      <c r="P99" s="23"/>
      <c r="Q99" s="23"/>
      <c r="R99" s="23"/>
      <c r="S99" s="23"/>
      <c r="T99" s="23"/>
      <c r="U99" s="23"/>
      <c r="V99" s="23"/>
      <c r="W99" s="23"/>
      <c r="X99" s="23"/>
      <c r="Y99" s="23"/>
      <c r="Z99" s="23"/>
      <c r="AA99" s="23"/>
      <c r="AB99" s="23"/>
      <c r="AC99" s="24"/>
      <c r="AD99" s="23"/>
      <c r="AE99" s="23"/>
      <c r="AF99" s="24"/>
      <c r="AG99" s="22" t="s">
        <v>231</v>
      </c>
      <c r="AH99" s="25" t="s">
        <v>76</v>
      </c>
      <c r="AI99" s="26">
        <v>44424.2</v>
      </c>
      <c r="AJ99" s="26">
        <v>44041.5</v>
      </c>
      <c r="AK99" s="26">
        <v>0</v>
      </c>
      <c r="AL99" s="26">
        <v>0</v>
      </c>
      <c r="AM99" s="26">
        <v>39426</v>
      </c>
      <c r="AN99" s="26">
        <v>39043.300000000003</v>
      </c>
      <c r="AO99" s="26">
        <v>0</v>
      </c>
      <c r="AP99" s="26">
        <v>0</v>
      </c>
      <c r="AQ99" s="26">
        <v>4998.2</v>
      </c>
      <c r="AR99" s="26">
        <v>4998.2</v>
      </c>
      <c r="AS99" s="26">
        <v>30433.8</v>
      </c>
      <c r="AT99" s="26">
        <v>0</v>
      </c>
      <c r="AU99" s="26">
        <v>23933.8</v>
      </c>
      <c r="AV99" s="26">
        <v>0</v>
      </c>
      <c r="AW99" s="26">
        <v>6500</v>
      </c>
      <c r="AX99" s="26">
        <v>0</v>
      </c>
      <c r="AY99" s="26">
        <v>0</v>
      </c>
      <c r="AZ99" s="26">
        <v>0</v>
      </c>
      <c r="BA99" s="26">
        <v>0</v>
      </c>
      <c r="BB99" s="26">
        <v>0</v>
      </c>
      <c r="BC99" s="26">
        <v>0</v>
      </c>
      <c r="BD99" s="26">
        <v>0</v>
      </c>
      <c r="BE99" s="26">
        <v>0</v>
      </c>
      <c r="BF99" s="26">
        <v>0</v>
      </c>
      <c r="BG99" s="26">
        <v>0</v>
      </c>
      <c r="BH99" s="26">
        <v>0</v>
      </c>
      <c r="BI99" s="26">
        <v>0</v>
      </c>
      <c r="BJ99" s="26">
        <v>0</v>
      </c>
      <c r="BK99" s="26">
        <v>0</v>
      </c>
      <c r="BL99" s="26">
        <v>0</v>
      </c>
      <c r="BM99" s="26">
        <v>44424.2</v>
      </c>
      <c r="BN99" s="26">
        <v>44041.5</v>
      </c>
      <c r="BO99" s="26">
        <v>0</v>
      </c>
      <c r="BP99" s="26">
        <v>0</v>
      </c>
      <c r="BQ99" s="26">
        <v>39426</v>
      </c>
      <c r="BR99" s="26">
        <v>39043.300000000003</v>
      </c>
      <c r="BS99" s="26">
        <v>0</v>
      </c>
      <c r="BT99" s="26">
        <v>0</v>
      </c>
      <c r="BU99" s="26">
        <v>4998.2</v>
      </c>
      <c r="BV99" s="26">
        <v>4998.2</v>
      </c>
      <c r="BW99" s="26">
        <v>30433.8</v>
      </c>
      <c r="BX99" s="26">
        <v>0</v>
      </c>
      <c r="BY99" s="26">
        <v>23933.8</v>
      </c>
      <c r="BZ99" s="26">
        <v>0</v>
      </c>
      <c r="CA99" s="26">
        <v>6500</v>
      </c>
      <c r="CB99" s="26">
        <v>0</v>
      </c>
      <c r="CC99" s="26">
        <v>0</v>
      </c>
      <c r="CD99" s="26">
        <v>0</v>
      </c>
      <c r="CE99" s="26">
        <v>0</v>
      </c>
      <c r="CF99" s="26">
        <v>0</v>
      </c>
      <c r="CG99" s="26">
        <v>0</v>
      </c>
      <c r="CH99" s="26">
        <v>0</v>
      </c>
      <c r="CI99" s="26">
        <v>0</v>
      </c>
      <c r="CJ99" s="26">
        <v>0</v>
      </c>
      <c r="CK99" s="26">
        <v>0</v>
      </c>
      <c r="CL99" s="26">
        <v>0</v>
      </c>
      <c r="CM99" s="26">
        <v>0</v>
      </c>
      <c r="CN99" s="26">
        <v>0</v>
      </c>
      <c r="CO99" s="26">
        <v>0</v>
      </c>
      <c r="CP99" s="26">
        <v>0</v>
      </c>
      <c r="CQ99" s="26">
        <v>44041.5</v>
      </c>
      <c r="CR99" s="26">
        <v>0</v>
      </c>
      <c r="CS99" s="26">
        <v>39043.300000000003</v>
      </c>
      <c r="CT99" s="26">
        <v>0</v>
      </c>
      <c r="CU99" s="26">
        <v>4998.2</v>
      </c>
      <c r="CV99" s="26">
        <v>30433.8</v>
      </c>
      <c r="CW99" s="26">
        <v>0</v>
      </c>
      <c r="CX99" s="26">
        <v>23933.8</v>
      </c>
      <c r="CY99" s="26">
        <v>0</v>
      </c>
      <c r="CZ99" s="26">
        <v>6500</v>
      </c>
      <c r="DA99" s="26">
        <v>0</v>
      </c>
      <c r="DB99" s="26">
        <v>0</v>
      </c>
      <c r="DC99" s="26">
        <v>0</v>
      </c>
      <c r="DD99" s="26">
        <v>0</v>
      </c>
      <c r="DE99" s="26">
        <v>0</v>
      </c>
      <c r="DF99" s="26">
        <v>44041.5</v>
      </c>
      <c r="DG99" s="26">
        <v>0</v>
      </c>
      <c r="DH99" s="26">
        <v>39043.300000000003</v>
      </c>
      <c r="DI99" s="26">
        <v>0</v>
      </c>
      <c r="DJ99" s="26">
        <v>4998.2</v>
      </c>
      <c r="DK99" s="26">
        <v>30433.8</v>
      </c>
      <c r="DL99" s="26">
        <v>0</v>
      </c>
      <c r="DM99" s="26">
        <v>23933.8</v>
      </c>
      <c r="DN99" s="26">
        <v>0</v>
      </c>
      <c r="DO99" s="26">
        <v>6500</v>
      </c>
      <c r="DP99" s="26">
        <v>0</v>
      </c>
      <c r="DQ99" s="26">
        <v>0</v>
      </c>
      <c r="DR99" s="26">
        <v>0</v>
      </c>
      <c r="DS99" s="26">
        <v>0</v>
      </c>
      <c r="DT99" s="26">
        <v>0</v>
      </c>
      <c r="DU99" s="27" t="s">
        <v>84</v>
      </c>
      <c r="DV99" s="2"/>
      <c r="DW99" s="2"/>
    </row>
    <row r="100" spans="1:127" ht="36.75" customHeight="1">
      <c r="A100" s="42" t="s">
        <v>311</v>
      </c>
      <c r="B100" s="40" t="s">
        <v>312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4"/>
      <c r="AD100" s="23" t="s">
        <v>64</v>
      </c>
      <c r="AE100" s="23" t="s">
        <v>65</v>
      </c>
      <c r="AF100" s="24" t="s">
        <v>66</v>
      </c>
      <c r="AG100" s="40" t="s">
        <v>231</v>
      </c>
      <c r="AH100" s="25" t="s">
        <v>313</v>
      </c>
      <c r="AI100" s="26">
        <v>0</v>
      </c>
      <c r="AJ100" s="26">
        <v>0</v>
      </c>
      <c r="AK100" s="26">
        <v>0</v>
      </c>
      <c r="AL100" s="26">
        <v>0</v>
      </c>
      <c r="AM100" s="26">
        <v>0</v>
      </c>
      <c r="AN100" s="26">
        <v>0</v>
      </c>
      <c r="AO100" s="26">
        <v>0</v>
      </c>
      <c r="AP100" s="26">
        <v>0</v>
      </c>
      <c r="AQ100" s="26">
        <v>0</v>
      </c>
      <c r="AR100" s="26">
        <v>0</v>
      </c>
      <c r="AS100" s="26">
        <v>0</v>
      </c>
      <c r="AT100" s="26">
        <v>0</v>
      </c>
      <c r="AU100" s="26">
        <v>0</v>
      </c>
      <c r="AV100" s="26">
        <v>0</v>
      </c>
      <c r="AW100" s="26">
        <v>0</v>
      </c>
      <c r="AX100" s="26">
        <v>0</v>
      </c>
      <c r="AY100" s="26">
        <v>0</v>
      </c>
      <c r="AZ100" s="26">
        <v>0</v>
      </c>
      <c r="BA100" s="26">
        <v>0</v>
      </c>
      <c r="BB100" s="26">
        <v>0</v>
      </c>
      <c r="BC100" s="26">
        <v>5742.6</v>
      </c>
      <c r="BD100" s="26">
        <v>0</v>
      </c>
      <c r="BE100" s="26">
        <v>0</v>
      </c>
      <c r="BF100" s="26">
        <v>0</v>
      </c>
      <c r="BG100" s="26">
        <v>5742.6</v>
      </c>
      <c r="BH100" s="26">
        <v>11346.5</v>
      </c>
      <c r="BI100" s="26">
        <v>0</v>
      </c>
      <c r="BJ100" s="26">
        <v>0</v>
      </c>
      <c r="BK100" s="26">
        <v>0</v>
      </c>
      <c r="BL100" s="26">
        <v>11346.5</v>
      </c>
      <c r="BM100" s="26">
        <v>0</v>
      </c>
      <c r="BN100" s="26">
        <v>0</v>
      </c>
      <c r="BO100" s="26">
        <v>0</v>
      </c>
      <c r="BP100" s="26">
        <v>0</v>
      </c>
      <c r="BQ100" s="26">
        <v>0</v>
      </c>
      <c r="BR100" s="26">
        <v>0</v>
      </c>
      <c r="BS100" s="26">
        <v>0</v>
      </c>
      <c r="BT100" s="26">
        <v>0</v>
      </c>
      <c r="BU100" s="26">
        <v>0</v>
      </c>
      <c r="BV100" s="26">
        <v>0</v>
      </c>
      <c r="BW100" s="26">
        <v>0</v>
      </c>
      <c r="BX100" s="26">
        <v>0</v>
      </c>
      <c r="BY100" s="26">
        <v>0</v>
      </c>
      <c r="BZ100" s="26">
        <v>0</v>
      </c>
      <c r="CA100" s="26">
        <v>0</v>
      </c>
      <c r="CB100" s="26">
        <v>0</v>
      </c>
      <c r="CC100" s="26">
        <v>0</v>
      </c>
      <c r="CD100" s="26">
        <v>0</v>
      </c>
      <c r="CE100" s="26">
        <v>0</v>
      </c>
      <c r="CF100" s="26">
        <v>0</v>
      </c>
      <c r="CG100" s="26">
        <v>5742.6</v>
      </c>
      <c r="CH100" s="26">
        <v>0</v>
      </c>
      <c r="CI100" s="26">
        <v>0</v>
      </c>
      <c r="CJ100" s="26">
        <v>0</v>
      </c>
      <c r="CK100" s="26">
        <v>5742.6</v>
      </c>
      <c r="CL100" s="26">
        <v>11346.5</v>
      </c>
      <c r="CM100" s="26">
        <v>0</v>
      </c>
      <c r="CN100" s="26">
        <v>0</v>
      </c>
      <c r="CO100" s="26">
        <v>0</v>
      </c>
      <c r="CP100" s="26">
        <v>11346.5</v>
      </c>
      <c r="CQ100" s="26">
        <v>0</v>
      </c>
      <c r="CR100" s="26">
        <v>0</v>
      </c>
      <c r="CS100" s="26">
        <v>0</v>
      </c>
      <c r="CT100" s="26">
        <v>0</v>
      </c>
      <c r="CU100" s="26">
        <v>0</v>
      </c>
      <c r="CV100" s="26">
        <v>0</v>
      </c>
      <c r="CW100" s="26">
        <v>0</v>
      </c>
      <c r="CX100" s="26">
        <v>0</v>
      </c>
      <c r="CY100" s="26">
        <v>0</v>
      </c>
      <c r="CZ100" s="26">
        <v>0</v>
      </c>
      <c r="DA100" s="26">
        <v>0</v>
      </c>
      <c r="DB100" s="26">
        <v>0</v>
      </c>
      <c r="DC100" s="26">
        <v>0</v>
      </c>
      <c r="DD100" s="26">
        <v>0</v>
      </c>
      <c r="DE100" s="26">
        <v>0</v>
      </c>
      <c r="DF100" s="26">
        <v>0</v>
      </c>
      <c r="DG100" s="26">
        <v>0</v>
      </c>
      <c r="DH100" s="26">
        <v>0</v>
      </c>
      <c r="DI100" s="26">
        <v>0</v>
      </c>
      <c r="DJ100" s="26">
        <v>0</v>
      </c>
      <c r="DK100" s="26">
        <v>0</v>
      </c>
      <c r="DL100" s="26">
        <v>0</v>
      </c>
      <c r="DM100" s="26">
        <v>0</v>
      </c>
      <c r="DN100" s="26">
        <v>0</v>
      </c>
      <c r="DO100" s="26">
        <v>0</v>
      </c>
      <c r="DP100" s="26">
        <v>0</v>
      </c>
      <c r="DQ100" s="26">
        <v>0</v>
      </c>
      <c r="DR100" s="26">
        <v>0</v>
      </c>
      <c r="DS100" s="26">
        <v>0</v>
      </c>
      <c r="DT100" s="26">
        <v>0</v>
      </c>
      <c r="DU100" s="92" t="s">
        <v>231</v>
      </c>
      <c r="DV100" s="2"/>
      <c r="DW100" s="2"/>
    </row>
    <row r="101" spans="1:127" ht="67.5" hidden="1">
      <c r="A101" s="43"/>
      <c r="B101" s="41"/>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4"/>
      <c r="AD101" s="23" t="s">
        <v>70</v>
      </c>
      <c r="AE101" s="23" t="s">
        <v>65</v>
      </c>
      <c r="AF101" s="24" t="s">
        <v>71</v>
      </c>
      <c r="AG101" s="41"/>
      <c r="AH101" s="25"/>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93"/>
      <c r="DV101" s="28" t="s">
        <v>72</v>
      </c>
      <c r="DW101" s="2"/>
    </row>
    <row r="102" spans="1:127" ht="42">
      <c r="A102" s="15" t="s">
        <v>314</v>
      </c>
      <c r="B102" s="16" t="s">
        <v>315</v>
      </c>
      <c r="C102" s="17" t="s">
        <v>57</v>
      </c>
      <c r="D102" s="17" t="s">
        <v>57</v>
      </c>
      <c r="E102" s="17" t="s">
        <v>57</v>
      </c>
      <c r="F102" s="17" t="s">
        <v>57</v>
      </c>
      <c r="G102" s="17" t="s">
        <v>57</v>
      </c>
      <c r="H102" s="17" t="s">
        <v>57</v>
      </c>
      <c r="I102" s="17" t="s">
        <v>57</v>
      </c>
      <c r="J102" s="17" t="s">
        <v>57</v>
      </c>
      <c r="K102" s="17" t="s">
        <v>57</v>
      </c>
      <c r="L102" s="17" t="s">
        <v>57</v>
      </c>
      <c r="M102" s="17" t="s">
        <v>57</v>
      </c>
      <c r="N102" s="17" t="s">
        <v>57</v>
      </c>
      <c r="O102" s="17" t="s">
        <v>57</v>
      </c>
      <c r="P102" s="17" t="s">
        <v>57</v>
      </c>
      <c r="Q102" s="17" t="s">
        <v>57</v>
      </c>
      <c r="R102" s="17" t="s">
        <v>57</v>
      </c>
      <c r="S102" s="17" t="s">
        <v>57</v>
      </c>
      <c r="T102" s="17" t="s">
        <v>57</v>
      </c>
      <c r="U102" s="17" t="s">
        <v>57</v>
      </c>
      <c r="V102" s="17" t="s">
        <v>57</v>
      </c>
      <c r="W102" s="17" t="s">
        <v>57</v>
      </c>
      <c r="X102" s="17" t="s">
        <v>57</v>
      </c>
      <c r="Y102" s="17" t="s">
        <v>57</v>
      </c>
      <c r="Z102" s="17" t="s">
        <v>57</v>
      </c>
      <c r="AA102" s="17" t="s">
        <v>57</v>
      </c>
      <c r="AB102" s="17" t="s">
        <v>57</v>
      </c>
      <c r="AC102" s="17" t="s">
        <v>57</v>
      </c>
      <c r="AD102" s="17" t="s">
        <v>57</v>
      </c>
      <c r="AE102" s="17" t="s">
        <v>57</v>
      </c>
      <c r="AF102" s="17" t="s">
        <v>57</v>
      </c>
      <c r="AG102" s="19" t="s">
        <v>57</v>
      </c>
      <c r="AH102" s="17" t="s">
        <v>57</v>
      </c>
      <c r="AI102" s="20">
        <v>99713.4</v>
      </c>
      <c r="AJ102" s="20">
        <v>99506.3</v>
      </c>
      <c r="AK102" s="20">
        <v>341.8</v>
      </c>
      <c r="AL102" s="20">
        <v>341.8</v>
      </c>
      <c r="AM102" s="20">
        <v>0</v>
      </c>
      <c r="AN102" s="20">
        <v>0</v>
      </c>
      <c r="AO102" s="20">
        <v>0</v>
      </c>
      <c r="AP102" s="20">
        <v>0</v>
      </c>
      <c r="AQ102" s="20">
        <v>99371.6</v>
      </c>
      <c r="AR102" s="20">
        <v>99164.5</v>
      </c>
      <c r="AS102" s="20">
        <v>71142.600000000006</v>
      </c>
      <c r="AT102" s="20">
        <v>368.2</v>
      </c>
      <c r="AU102" s="20">
        <v>0</v>
      </c>
      <c r="AV102" s="20">
        <v>0</v>
      </c>
      <c r="AW102" s="20">
        <v>70774.399999999994</v>
      </c>
      <c r="AX102" s="20">
        <v>53076.9</v>
      </c>
      <c r="AY102" s="20">
        <v>372.2</v>
      </c>
      <c r="AZ102" s="20">
        <v>0</v>
      </c>
      <c r="BA102" s="20">
        <v>0</v>
      </c>
      <c r="BB102" s="20">
        <v>52704.7</v>
      </c>
      <c r="BC102" s="20">
        <v>54767.1</v>
      </c>
      <c r="BD102" s="20">
        <v>385.8</v>
      </c>
      <c r="BE102" s="20">
        <v>0</v>
      </c>
      <c r="BF102" s="20">
        <v>0</v>
      </c>
      <c r="BG102" s="20">
        <v>54381.3</v>
      </c>
      <c r="BH102" s="20">
        <v>55619.199999999997</v>
      </c>
      <c r="BI102" s="20">
        <v>389.3</v>
      </c>
      <c r="BJ102" s="20">
        <v>0</v>
      </c>
      <c r="BK102" s="20">
        <v>0</v>
      </c>
      <c r="BL102" s="20">
        <v>55229.9</v>
      </c>
      <c r="BM102" s="20">
        <v>63335.9</v>
      </c>
      <c r="BN102" s="20">
        <v>63128.800000000003</v>
      </c>
      <c r="BO102" s="20">
        <v>341.8</v>
      </c>
      <c r="BP102" s="20">
        <v>341.8</v>
      </c>
      <c r="BQ102" s="20">
        <v>0</v>
      </c>
      <c r="BR102" s="20">
        <v>0</v>
      </c>
      <c r="BS102" s="20">
        <v>0</v>
      </c>
      <c r="BT102" s="20">
        <v>0</v>
      </c>
      <c r="BU102" s="20">
        <v>62994.1</v>
      </c>
      <c r="BV102" s="20">
        <v>62787</v>
      </c>
      <c r="BW102" s="20">
        <v>64047.199999999997</v>
      </c>
      <c r="BX102" s="20">
        <v>368.2</v>
      </c>
      <c r="BY102" s="20">
        <v>0</v>
      </c>
      <c r="BZ102" s="20">
        <v>0</v>
      </c>
      <c r="CA102" s="20">
        <v>63679</v>
      </c>
      <c r="CB102" s="20">
        <v>50316.9</v>
      </c>
      <c r="CC102" s="20">
        <v>372.2</v>
      </c>
      <c r="CD102" s="20">
        <v>0</v>
      </c>
      <c r="CE102" s="20">
        <v>0</v>
      </c>
      <c r="CF102" s="20">
        <v>49944.7</v>
      </c>
      <c r="CG102" s="20">
        <v>53505.3</v>
      </c>
      <c r="CH102" s="20">
        <v>385.8</v>
      </c>
      <c r="CI102" s="20">
        <v>0</v>
      </c>
      <c r="CJ102" s="20">
        <v>0</v>
      </c>
      <c r="CK102" s="20">
        <v>53119.5</v>
      </c>
      <c r="CL102" s="20">
        <v>54559.199999999997</v>
      </c>
      <c r="CM102" s="20">
        <v>389.3</v>
      </c>
      <c r="CN102" s="20">
        <v>0</v>
      </c>
      <c r="CO102" s="20">
        <v>0</v>
      </c>
      <c r="CP102" s="20">
        <v>54169.9</v>
      </c>
      <c r="CQ102" s="20">
        <v>99506.3</v>
      </c>
      <c r="CR102" s="20">
        <v>341.8</v>
      </c>
      <c r="CS102" s="20">
        <v>0</v>
      </c>
      <c r="CT102" s="20">
        <v>0</v>
      </c>
      <c r="CU102" s="20">
        <v>99164.5</v>
      </c>
      <c r="CV102" s="20">
        <v>71142.600000000006</v>
      </c>
      <c r="CW102" s="20">
        <v>368.2</v>
      </c>
      <c r="CX102" s="20">
        <v>0</v>
      </c>
      <c r="CY102" s="20">
        <v>0</v>
      </c>
      <c r="CZ102" s="20">
        <v>70774.399999999994</v>
      </c>
      <c r="DA102" s="20">
        <v>53076.9</v>
      </c>
      <c r="DB102" s="20">
        <v>372.2</v>
      </c>
      <c r="DC102" s="20">
        <v>0</v>
      </c>
      <c r="DD102" s="20">
        <v>0</v>
      </c>
      <c r="DE102" s="20">
        <v>52704.7</v>
      </c>
      <c r="DF102" s="20">
        <v>63128.800000000003</v>
      </c>
      <c r="DG102" s="20">
        <v>341.8</v>
      </c>
      <c r="DH102" s="20">
        <v>0</v>
      </c>
      <c r="DI102" s="20">
        <v>0</v>
      </c>
      <c r="DJ102" s="20">
        <v>62787</v>
      </c>
      <c r="DK102" s="20">
        <v>64047.199999999997</v>
      </c>
      <c r="DL102" s="20">
        <v>368.2</v>
      </c>
      <c r="DM102" s="20">
        <v>0</v>
      </c>
      <c r="DN102" s="20">
        <v>0</v>
      </c>
      <c r="DO102" s="20">
        <v>63679</v>
      </c>
      <c r="DP102" s="20">
        <v>50316.9</v>
      </c>
      <c r="DQ102" s="20">
        <v>372.2</v>
      </c>
      <c r="DR102" s="20">
        <v>0</v>
      </c>
      <c r="DS102" s="20">
        <v>0</v>
      </c>
      <c r="DT102" s="20">
        <v>49944.7</v>
      </c>
      <c r="DU102" s="17"/>
      <c r="DV102" s="2"/>
      <c r="DW102" s="2"/>
    </row>
    <row r="103" spans="1:127" ht="63">
      <c r="A103" s="15" t="s">
        <v>316</v>
      </c>
      <c r="B103" s="16" t="s">
        <v>317</v>
      </c>
      <c r="C103" s="17" t="s">
        <v>57</v>
      </c>
      <c r="D103" s="17" t="s">
        <v>57</v>
      </c>
      <c r="E103" s="17" t="s">
        <v>57</v>
      </c>
      <c r="F103" s="17" t="s">
        <v>57</v>
      </c>
      <c r="G103" s="17" t="s">
        <v>57</v>
      </c>
      <c r="H103" s="17" t="s">
        <v>57</v>
      </c>
      <c r="I103" s="17" t="s">
        <v>57</v>
      </c>
      <c r="J103" s="17" t="s">
        <v>57</v>
      </c>
      <c r="K103" s="17" t="s">
        <v>57</v>
      </c>
      <c r="L103" s="17" t="s">
        <v>57</v>
      </c>
      <c r="M103" s="17" t="s">
        <v>57</v>
      </c>
      <c r="N103" s="17" t="s">
        <v>57</v>
      </c>
      <c r="O103" s="17" t="s">
        <v>57</v>
      </c>
      <c r="P103" s="17" t="s">
        <v>57</v>
      </c>
      <c r="Q103" s="17" t="s">
        <v>57</v>
      </c>
      <c r="R103" s="17" t="s">
        <v>57</v>
      </c>
      <c r="S103" s="17" t="s">
        <v>57</v>
      </c>
      <c r="T103" s="17" t="s">
        <v>57</v>
      </c>
      <c r="U103" s="17" t="s">
        <v>57</v>
      </c>
      <c r="V103" s="17" t="s">
        <v>57</v>
      </c>
      <c r="W103" s="17" t="s">
        <v>57</v>
      </c>
      <c r="X103" s="17" t="s">
        <v>57</v>
      </c>
      <c r="Y103" s="17" t="s">
        <v>57</v>
      </c>
      <c r="Z103" s="17" t="s">
        <v>57</v>
      </c>
      <c r="AA103" s="17" t="s">
        <v>57</v>
      </c>
      <c r="AB103" s="17" t="s">
        <v>57</v>
      </c>
      <c r="AC103" s="17" t="s">
        <v>57</v>
      </c>
      <c r="AD103" s="17" t="s">
        <v>57</v>
      </c>
      <c r="AE103" s="17" t="s">
        <v>57</v>
      </c>
      <c r="AF103" s="17" t="s">
        <v>57</v>
      </c>
      <c r="AG103" s="19" t="s">
        <v>57</v>
      </c>
      <c r="AH103" s="17" t="s">
        <v>57</v>
      </c>
      <c r="AI103" s="20">
        <v>84285.7</v>
      </c>
      <c r="AJ103" s="20">
        <v>84285.8</v>
      </c>
      <c r="AK103" s="20">
        <v>0</v>
      </c>
      <c r="AL103" s="20">
        <v>0</v>
      </c>
      <c r="AM103" s="20">
        <v>0</v>
      </c>
      <c r="AN103" s="20">
        <v>0</v>
      </c>
      <c r="AO103" s="20">
        <v>0</v>
      </c>
      <c r="AP103" s="20">
        <v>0</v>
      </c>
      <c r="AQ103" s="20">
        <v>84285.7</v>
      </c>
      <c r="AR103" s="20">
        <v>84285.8</v>
      </c>
      <c r="AS103" s="20">
        <v>52415.3</v>
      </c>
      <c r="AT103" s="20">
        <v>0</v>
      </c>
      <c r="AU103" s="20">
        <v>0</v>
      </c>
      <c r="AV103" s="20">
        <v>0</v>
      </c>
      <c r="AW103" s="20">
        <v>52415.3</v>
      </c>
      <c r="AX103" s="20">
        <v>40294.199999999997</v>
      </c>
      <c r="AY103" s="20">
        <v>0</v>
      </c>
      <c r="AZ103" s="20">
        <v>0</v>
      </c>
      <c r="BA103" s="20">
        <v>0</v>
      </c>
      <c r="BB103" s="20">
        <v>40294.199999999997</v>
      </c>
      <c r="BC103" s="20">
        <v>40705</v>
      </c>
      <c r="BD103" s="20">
        <v>0</v>
      </c>
      <c r="BE103" s="20">
        <v>0</v>
      </c>
      <c r="BF103" s="20">
        <v>0</v>
      </c>
      <c r="BG103" s="20">
        <v>40705</v>
      </c>
      <c r="BH103" s="20">
        <v>39796.9</v>
      </c>
      <c r="BI103" s="20">
        <v>0</v>
      </c>
      <c r="BJ103" s="20">
        <v>0</v>
      </c>
      <c r="BK103" s="20">
        <v>0</v>
      </c>
      <c r="BL103" s="20">
        <v>39796.9</v>
      </c>
      <c r="BM103" s="20">
        <v>48000.7</v>
      </c>
      <c r="BN103" s="20">
        <v>48000.800000000003</v>
      </c>
      <c r="BO103" s="20">
        <v>0</v>
      </c>
      <c r="BP103" s="20">
        <v>0</v>
      </c>
      <c r="BQ103" s="20">
        <v>0</v>
      </c>
      <c r="BR103" s="20">
        <v>0</v>
      </c>
      <c r="BS103" s="20">
        <v>0</v>
      </c>
      <c r="BT103" s="20">
        <v>0</v>
      </c>
      <c r="BU103" s="20">
        <v>48000.7</v>
      </c>
      <c r="BV103" s="20">
        <v>48000.800000000003</v>
      </c>
      <c r="BW103" s="20">
        <v>46419.9</v>
      </c>
      <c r="BX103" s="20">
        <v>0</v>
      </c>
      <c r="BY103" s="20">
        <v>0</v>
      </c>
      <c r="BZ103" s="20">
        <v>0</v>
      </c>
      <c r="CA103" s="20">
        <v>46419.9</v>
      </c>
      <c r="CB103" s="20">
        <v>37784.199999999997</v>
      </c>
      <c r="CC103" s="20">
        <v>0</v>
      </c>
      <c r="CD103" s="20">
        <v>0</v>
      </c>
      <c r="CE103" s="20">
        <v>0</v>
      </c>
      <c r="CF103" s="20">
        <v>37784.199999999997</v>
      </c>
      <c r="CG103" s="20">
        <v>39563.199999999997</v>
      </c>
      <c r="CH103" s="20">
        <v>0</v>
      </c>
      <c r="CI103" s="20">
        <v>0</v>
      </c>
      <c r="CJ103" s="20">
        <v>0</v>
      </c>
      <c r="CK103" s="20">
        <v>39563.199999999997</v>
      </c>
      <c r="CL103" s="20">
        <v>38786.9</v>
      </c>
      <c r="CM103" s="20">
        <v>0</v>
      </c>
      <c r="CN103" s="20">
        <v>0</v>
      </c>
      <c r="CO103" s="20">
        <v>0</v>
      </c>
      <c r="CP103" s="20">
        <v>38786.9</v>
      </c>
      <c r="CQ103" s="20">
        <v>84285.8</v>
      </c>
      <c r="CR103" s="20">
        <v>0</v>
      </c>
      <c r="CS103" s="20">
        <v>0</v>
      </c>
      <c r="CT103" s="20">
        <v>0</v>
      </c>
      <c r="CU103" s="20">
        <v>84285.8</v>
      </c>
      <c r="CV103" s="20">
        <v>52415.3</v>
      </c>
      <c r="CW103" s="20">
        <v>0</v>
      </c>
      <c r="CX103" s="20">
        <v>0</v>
      </c>
      <c r="CY103" s="20">
        <v>0</v>
      </c>
      <c r="CZ103" s="20">
        <v>52415.3</v>
      </c>
      <c r="DA103" s="20">
        <v>40294.199999999997</v>
      </c>
      <c r="DB103" s="20">
        <v>0</v>
      </c>
      <c r="DC103" s="20">
        <v>0</v>
      </c>
      <c r="DD103" s="20">
        <v>0</v>
      </c>
      <c r="DE103" s="20">
        <v>40294.199999999997</v>
      </c>
      <c r="DF103" s="20">
        <v>48000.800000000003</v>
      </c>
      <c r="DG103" s="20">
        <v>0</v>
      </c>
      <c r="DH103" s="20">
        <v>0</v>
      </c>
      <c r="DI103" s="20">
        <v>0</v>
      </c>
      <c r="DJ103" s="20">
        <v>48000.800000000003</v>
      </c>
      <c r="DK103" s="20">
        <v>46419.9</v>
      </c>
      <c r="DL103" s="20">
        <v>0</v>
      </c>
      <c r="DM103" s="20">
        <v>0</v>
      </c>
      <c r="DN103" s="20">
        <v>0</v>
      </c>
      <c r="DO103" s="20">
        <v>46419.9</v>
      </c>
      <c r="DP103" s="20">
        <v>37784.199999999997</v>
      </c>
      <c r="DQ103" s="20">
        <v>0</v>
      </c>
      <c r="DR103" s="20">
        <v>0</v>
      </c>
      <c r="DS103" s="20">
        <v>0</v>
      </c>
      <c r="DT103" s="20">
        <v>37784.199999999997</v>
      </c>
      <c r="DU103" s="17"/>
      <c r="DV103" s="2"/>
      <c r="DW103" s="2"/>
    </row>
    <row r="104" spans="1:127" ht="63">
      <c r="A104" s="15" t="s">
        <v>318</v>
      </c>
      <c r="B104" s="16" t="s">
        <v>319</v>
      </c>
      <c r="C104" s="17" t="s">
        <v>57</v>
      </c>
      <c r="D104" s="17" t="s">
        <v>57</v>
      </c>
      <c r="E104" s="17" t="s">
        <v>57</v>
      </c>
      <c r="F104" s="17" t="s">
        <v>57</v>
      </c>
      <c r="G104" s="17" t="s">
        <v>57</v>
      </c>
      <c r="H104" s="17" t="s">
        <v>57</v>
      </c>
      <c r="I104" s="17" t="s">
        <v>57</v>
      </c>
      <c r="J104" s="17" t="s">
        <v>57</v>
      </c>
      <c r="K104" s="17" t="s">
        <v>57</v>
      </c>
      <c r="L104" s="17" t="s">
        <v>57</v>
      </c>
      <c r="M104" s="17" t="s">
        <v>57</v>
      </c>
      <c r="N104" s="17" t="s">
        <v>57</v>
      </c>
      <c r="O104" s="17" t="s">
        <v>57</v>
      </c>
      <c r="P104" s="17" t="s">
        <v>57</v>
      </c>
      <c r="Q104" s="17" t="s">
        <v>57</v>
      </c>
      <c r="R104" s="17" t="s">
        <v>57</v>
      </c>
      <c r="S104" s="17" t="s">
        <v>57</v>
      </c>
      <c r="T104" s="17" t="s">
        <v>57</v>
      </c>
      <c r="U104" s="17" t="s">
        <v>57</v>
      </c>
      <c r="V104" s="17" t="s">
        <v>57</v>
      </c>
      <c r="W104" s="17" t="s">
        <v>57</v>
      </c>
      <c r="X104" s="17" t="s">
        <v>57</v>
      </c>
      <c r="Y104" s="17" t="s">
        <v>57</v>
      </c>
      <c r="Z104" s="17" t="s">
        <v>57</v>
      </c>
      <c r="AA104" s="17" t="s">
        <v>57</v>
      </c>
      <c r="AB104" s="17" t="s">
        <v>57</v>
      </c>
      <c r="AC104" s="17" t="s">
        <v>57</v>
      </c>
      <c r="AD104" s="17" t="s">
        <v>57</v>
      </c>
      <c r="AE104" s="17" t="s">
        <v>57</v>
      </c>
      <c r="AF104" s="17" t="s">
        <v>57</v>
      </c>
      <c r="AG104" s="19" t="s">
        <v>57</v>
      </c>
      <c r="AH104" s="17" t="s">
        <v>57</v>
      </c>
      <c r="AI104" s="20">
        <v>84285.7</v>
      </c>
      <c r="AJ104" s="20">
        <v>84285.8</v>
      </c>
      <c r="AK104" s="20">
        <v>0</v>
      </c>
      <c r="AL104" s="20">
        <v>0</v>
      </c>
      <c r="AM104" s="20">
        <v>0</v>
      </c>
      <c r="AN104" s="20">
        <v>0</v>
      </c>
      <c r="AO104" s="20">
        <v>0</v>
      </c>
      <c r="AP104" s="20">
        <v>0</v>
      </c>
      <c r="AQ104" s="20">
        <v>84285.7</v>
      </c>
      <c r="AR104" s="20">
        <v>84285.8</v>
      </c>
      <c r="AS104" s="20">
        <v>52415.3</v>
      </c>
      <c r="AT104" s="20">
        <v>0</v>
      </c>
      <c r="AU104" s="20">
        <v>0</v>
      </c>
      <c r="AV104" s="20">
        <v>0</v>
      </c>
      <c r="AW104" s="20">
        <v>52415.3</v>
      </c>
      <c r="AX104" s="20">
        <v>40294.199999999997</v>
      </c>
      <c r="AY104" s="20">
        <v>0</v>
      </c>
      <c r="AZ104" s="20">
        <v>0</v>
      </c>
      <c r="BA104" s="20">
        <v>0</v>
      </c>
      <c r="BB104" s="20">
        <v>40294.199999999997</v>
      </c>
      <c r="BC104" s="20">
        <v>40705</v>
      </c>
      <c r="BD104" s="20">
        <v>0</v>
      </c>
      <c r="BE104" s="20">
        <v>0</v>
      </c>
      <c r="BF104" s="20">
        <v>0</v>
      </c>
      <c r="BG104" s="20">
        <v>40705</v>
      </c>
      <c r="BH104" s="20">
        <v>39796.9</v>
      </c>
      <c r="BI104" s="20">
        <v>0</v>
      </c>
      <c r="BJ104" s="20">
        <v>0</v>
      </c>
      <c r="BK104" s="20">
        <v>0</v>
      </c>
      <c r="BL104" s="20">
        <v>39796.9</v>
      </c>
      <c r="BM104" s="20">
        <v>48000.7</v>
      </c>
      <c r="BN104" s="20">
        <v>48000.800000000003</v>
      </c>
      <c r="BO104" s="20">
        <v>0</v>
      </c>
      <c r="BP104" s="20">
        <v>0</v>
      </c>
      <c r="BQ104" s="20">
        <v>0</v>
      </c>
      <c r="BR104" s="20">
        <v>0</v>
      </c>
      <c r="BS104" s="20">
        <v>0</v>
      </c>
      <c r="BT104" s="20">
        <v>0</v>
      </c>
      <c r="BU104" s="20">
        <v>48000.7</v>
      </c>
      <c r="BV104" s="20">
        <v>48000.800000000003</v>
      </c>
      <c r="BW104" s="20">
        <v>46419.9</v>
      </c>
      <c r="BX104" s="20">
        <v>0</v>
      </c>
      <c r="BY104" s="20">
        <v>0</v>
      </c>
      <c r="BZ104" s="20">
        <v>0</v>
      </c>
      <c r="CA104" s="20">
        <v>46419.9</v>
      </c>
      <c r="CB104" s="20">
        <v>37784.199999999997</v>
      </c>
      <c r="CC104" s="20">
        <v>0</v>
      </c>
      <c r="CD104" s="20">
        <v>0</v>
      </c>
      <c r="CE104" s="20">
        <v>0</v>
      </c>
      <c r="CF104" s="20">
        <v>37784.199999999997</v>
      </c>
      <c r="CG104" s="20">
        <v>39563.199999999997</v>
      </c>
      <c r="CH104" s="20">
        <v>0</v>
      </c>
      <c r="CI104" s="20">
        <v>0</v>
      </c>
      <c r="CJ104" s="20">
        <v>0</v>
      </c>
      <c r="CK104" s="20">
        <v>39563.199999999997</v>
      </c>
      <c r="CL104" s="20">
        <v>38786.9</v>
      </c>
      <c r="CM104" s="20">
        <v>0</v>
      </c>
      <c r="CN104" s="20">
        <v>0</v>
      </c>
      <c r="CO104" s="20">
        <v>0</v>
      </c>
      <c r="CP104" s="20">
        <v>38786.9</v>
      </c>
      <c r="CQ104" s="20">
        <v>84285.8</v>
      </c>
      <c r="CR104" s="20">
        <v>0</v>
      </c>
      <c r="CS104" s="20">
        <v>0</v>
      </c>
      <c r="CT104" s="20">
        <v>0</v>
      </c>
      <c r="CU104" s="20">
        <v>84285.8</v>
      </c>
      <c r="CV104" s="20">
        <v>52415.3</v>
      </c>
      <c r="CW104" s="20">
        <v>0</v>
      </c>
      <c r="CX104" s="20">
        <v>0</v>
      </c>
      <c r="CY104" s="20">
        <v>0</v>
      </c>
      <c r="CZ104" s="20">
        <v>52415.3</v>
      </c>
      <c r="DA104" s="20">
        <v>40294.199999999997</v>
      </c>
      <c r="DB104" s="20">
        <v>0</v>
      </c>
      <c r="DC104" s="20">
        <v>0</v>
      </c>
      <c r="DD104" s="20">
        <v>0</v>
      </c>
      <c r="DE104" s="20">
        <v>40294.199999999997</v>
      </c>
      <c r="DF104" s="20">
        <v>48000.800000000003</v>
      </c>
      <c r="DG104" s="20">
        <v>0</v>
      </c>
      <c r="DH104" s="20">
        <v>0</v>
      </c>
      <c r="DI104" s="20">
        <v>0</v>
      </c>
      <c r="DJ104" s="20">
        <v>48000.800000000003</v>
      </c>
      <c r="DK104" s="20">
        <v>46419.9</v>
      </c>
      <c r="DL104" s="20">
        <v>0</v>
      </c>
      <c r="DM104" s="20">
        <v>0</v>
      </c>
      <c r="DN104" s="20">
        <v>0</v>
      </c>
      <c r="DO104" s="20">
        <v>46419.9</v>
      </c>
      <c r="DP104" s="20">
        <v>37784.199999999997</v>
      </c>
      <c r="DQ104" s="20">
        <v>0</v>
      </c>
      <c r="DR104" s="20">
        <v>0</v>
      </c>
      <c r="DS104" s="20">
        <v>0</v>
      </c>
      <c r="DT104" s="20">
        <v>37784.199999999997</v>
      </c>
      <c r="DU104" s="17"/>
      <c r="DV104" s="2"/>
      <c r="DW104" s="2"/>
    </row>
    <row r="105" spans="1:127" ht="67.5">
      <c r="A105" s="21" t="s">
        <v>320</v>
      </c>
      <c r="B105" s="22" t="s">
        <v>321</v>
      </c>
      <c r="C105" s="23" t="s">
        <v>79</v>
      </c>
      <c r="D105" s="23" t="s">
        <v>322</v>
      </c>
      <c r="E105" s="23" t="s">
        <v>81</v>
      </c>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4"/>
      <c r="AD105" s="23"/>
      <c r="AE105" s="23"/>
      <c r="AF105" s="24"/>
      <c r="AG105" s="22" t="s">
        <v>323</v>
      </c>
      <c r="AH105" s="25" t="s">
        <v>303</v>
      </c>
      <c r="AI105" s="26">
        <v>288.8</v>
      </c>
      <c r="AJ105" s="26">
        <v>288.8</v>
      </c>
      <c r="AK105" s="26">
        <v>0</v>
      </c>
      <c r="AL105" s="26">
        <v>0</v>
      </c>
      <c r="AM105" s="26">
        <v>0</v>
      </c>
      <c r="AN105" s="26">
        <v>0</v>
      </c>
      <c r="AO105" s="26">
        <v>0</v>
      </c>
      <c r="AP105" s="26">
        <v>0</v>
      </c>
      <c r="AQ105" s="26">
        <v>288.8</v>
      </c>
      <c r="AR105" s="26">
        <v>288.8</v>
      </c>
      <c r="AS105" s="26">
        <v>520</v>
      </c>
      <c r="AT105" s="26">
        <v>0</v>
      </c>
      <c r="AU105" s="26">
        <v>0</v>
      </c>
      <c r="AV105" s="26">
        <v>0</v>
      </c>
      <c r="AW105" s="26">
        <v>520</v>
      </c>
      <c r="AX105" s="26">
        <v>500</v>
      </c>
      <c r="AY105" s="26">
        <v>0</v>
      </c>
      <c r="AZ105" s="26">
        <v>0</v>
      </c>
      <c r="BA105" s="26">
        <v>0</v>
      </c>
      <c r="BB105" s="26">
        <v>500</v>
      </c>
      <c r="BC105" s="26">
        <v>500</v>
      </c>
      <c r="BD105" s="26">
        <v>0</v>
      </c>
      <c r="BE105" s="26">
        <v>0</v>
      </c>
      <c r="BF105" s="26">
        <v>0</v>
      </c>
      <c r="BG105" s="26">
        <v>500</v>
      </c>
      <c r="BH105" s="26">
        <v>500</v>
      </c>
      <c r="BI105" s="26">
        <v>0</v>
      </c>
      <c r="BJ105" s="26">
        <v>0</v>
      </c>
      <c r="BK105" s="26">
        <v>0</v>
      </c>
      <c r="BL105" s="26">
        <v>500</v>
      </c>
      <c r="BM105" s="26">
        <v>288.8</v>
      </c>
      <c r="BN105" s="26">
        <v>288.8</v>
      </c>
      <c r="BO105" s="26">
        <v>0</v>
      </c>
      <c r="BP105" s="26">
        <v>0</v>
      </c>
      <c r="BQ105" s="26">
        <v>0</v>
      </c>
      <c r="BR105" s="26">
        <v>0</v>
      </c>
      <c r="BS105" s="26">
        <v>0</v>
      </c>
      <c r="BT105" s="26">
        <v>0</v>
      </c>
      <c r="BU105" s="26">
        <v>288.8</v>
      </c>
      <c r="BV105" s="26">
        <v>288.8</v>
      </c>
      <c r="BW105" s="26">
        <v>520</v>
      </c>
      <c r="BX105" s="26">
        <v>0</v>
      </c>
      <c r="BY105" s="26">
        <v>0</v>
      </c>
      <c r="BZ105" s="26">
        <v>0</v>
      </c>
      <c r="CA105" s="26">
        <v>520</v>
      </c>
      <c r="CB105" s="26">
        <v>500</v>
      </c>
      <c r="CC105" s="26">
        <v>0</v>
      </c>
      <c r="CD105" s="26">
        <v>0</v>
      </c>
      <c r="CE105" s="26">
        <v>0</v>
      </c>
      <c r="CF105" s="26">
        <v>500</v>
      </c>
      <c r="CG105" s="26">
        <v>500</v>
      </c>
      <c r="CH105" s="26">
        <v>0</v>
      </c>
      <c r="CI105" s="26">
        <v>0</v>
      </c>
      <c r="CJ105" s="26">
        <v>0</v>
      </c>
      <c r="CK105" s="26">
        <v>500</v>
      </c>
      <c r="CL105" s="26">
        <v>500</v>
      </c>
      <c r="CM105" s="26">
        <v>0</v>
      </c>
      <c r="CN105" s="26">
        <v>0</v>
      </c>
      <c r="CO105" s="26">
        <v>0</v>
      </c>
      <c r="CP105" s="26">
        <v>500</v>
      </c>
      <c r="CQ105" s="26">
        <v>288.8</v>
      </c>
      <c r="CR105" s="26">
        <v>0</v>
      </c>
      <c r="CS105" s="26">
        <v>0</v>
      </c>
      <c r="CT105" s="26">
        <v>0</v>
      </c>
      <c r="CU105" s="26">
        <v>288.8</v>
      </c>
      <c r="CV105" s="26">
        <v>520</v>
      </c>
      <c r="CW105" s="26">
        <v>0</v>
      </c>
      <c r="CX105" s="26">
        <v>0</v>
      </c>
      <c r="CY105" s="26">
        <v>0</v>
      </c>
      <c r="CZ105" s="26">
        <v>520</v>
      </c>
      <c r="DA105" s="26">
        <v>500</v>
      </c>
      <c r="DB105" s="26">
        <v>0</v>
      </c>
      <c r="DC105" s="26">
        <v>0</v>
      </c>
      <c r="DD105" s="26">
        <v>0</v>
      </c>
      <c r="DE105" s="26">
        <v>500</v>
      </c>
      <c r="DF105" s="26">
        <v>288.8</v>
      </c>
      <c r="DG105" s="26">
        <v>0</v>
      </c>
      <c r="DH105" s="26">
        <v>0</v>
      </c>
      <c r="DI105" s="26">
        <v>0</v>
      </c>
      <c r="DJ105" s="26">
        <v>288.8</v>
      </c>
      <c r="DK105" s="26">
        <v>520</v>
      </c>
      <c r="DL105" s="26">
        <v>0</v>
      </c>
      <c r="DM105" s="26">
        <v>0</v>
      </c>
      <c r="DN105" s="26">
        <v>0</v>
      </c>
      <c r="DO105" s="26">
        <v>520</v>
      </c>
      <c r="DP105" s="26">
        <v>500</v>
      </c>
      <c r="DQ105" s="26">
        <v>0</v>
      </c>
      <c r="DR105" s="26">
        <v>0</v>
      </c>
      <c r="DS105" s="26">
        <v>0</v>
      </c>
      <c r="DT105" s="26">
        <v>500</v>
      </c>
      <c r="DU105" s="27" t="s">
        <v>102</v>
      </c>
      <c r="DV105" s="2"/>
      <c r="DW105" s="2"/>
    </row>
    <row r="106" spans="1:127" ht="148.5" customHeight="1">
      <c r="A106" s="35" t="s">
        <v>324</v>
      </c>
      <c r="B106" s="22" t="s">
        <v>325</v>
      </c>
      <c r="C106" s="23" t="s">
        <v>79</v>
      </c>
      <c r="D106" s="23" t="s">
        <v>326</v>
      </c>
      <c r="E106" s="23" t="s">
        <v>81</v>
      </c>
      <c r="F106" s="23"/>
      <c r="G106" s="23"/>
      <c r="H106" s="23"/>
      <c r="I106" s="23"/>
      <c r="J106" s="23"/>
      <c r="K106" s="23"/>
      <c r="L106" s="23"/>
      <c r="M106" s="23"/>
      <c r="N106" s="23"/>
      <c r="O106" s="23"/>
      <c r="P106" s="23"/>
      <c r="Q106" s="23"/>
      <c r="R106" s="23"/>
      <c r="S106" s="23"/>
      <c r="T106" s="23"/>
      <c r="U106" s="23"/>
      <c r="V106" s="23"/>
      <c r="W106" s="23"/>
      <c r="X106" s="23"/>
      <c r="Y106" s="23"/>
      <c r="Z106" s="23"/>
      <c r="AA106" s="23" t="s">
        <v>327</v>
      </c>
      <c r="AB106" s="23" t="s">
        <v>328</v>
      </c>
      <c r="AC106" s="24" t="s">
        <v>329</v>
      </c>
      <c r="AD106" s="23"/>
      <c r="AE106" s="23"/>
      <c r="AF106" s="24"/>
      <c r="AG106" s="22" t="s">
        <v>75</v>
      </c>
      <c r="AH106" s="25" t="s">
        <v>76</v>
      </c>
      <c r="AI106" s="26">
        <v>46628.5</v>
      </c>
      <c r="AJ106" s="26">
        <v>46628.5</v>
      </c>
      <c r="AK106" s="26">
        <v>0</v>
      </c>
      <c r="AL106" s="26">
        <v>0</v>
      </c>
      <c r="AM106" s="26">
        <v>0</v>
      </c>
      <c r="AN106" s="26">
        <v>0</v>
      </c>
      <c r="AO106" s="26">
        <v>0</v>
      </c>
      <c r="AP106" s="26">
        <v>0</v>
      </c>
      <c r="AQ106" s="26">
        <v>46628.5</v>
      </c>
      <c r="AR106" s="26">
        <v>46628.5</v>
      </c>
      <c r="AS106" s="26">
        <v>16559.7</v>
      </c>
      <c r="AT106" s="26">
        <v>0</v>
      </c>
      <c r="AU106" s="26">
        <v>0</v>
      </c>
      <c r="AV106" s="26">
        <v>0</v>
      </c>
      <c r="AW106" s="26">
        <v>16559.7</v>
      </c>
      <c r="AX106" s="26">
        <v>2878</v>
      </c>
      <c r="AY106" s="26">
        <v>0</v>
      </c>
      <c r="AZ106" s="26">
        <v>0</v>
      </c>
      <c r="BA106" s="26">
        <v>0</v>
      </c>
      <c r="BB106" s="26">
        <v>2878</v>
      </c>
      <c r="BC106" s="26">
        <v>3115</v>
      </c>
      <c r="BD106" s="26">
        <v>0</v>
      </c>
      <c r="BE106" s="26">
        <v>0</v>
      </c>
      <c r="BF106" s="26">
        <v>0</v>
      </c>
      <c r="BG106" s="26">
        <v>3115</v>
      </c>
      <c r="BH106" s="26">
        <v>3159</v>
      </c>
      <c r="BI106" s="26">
        <v>0</v>
      </c>
      <c r="BJ106" s="26">
        <v>0</v>
      </c>
      <c r="BK106" s="26">
        <v>0</v>
      </c>
      <c r="BL106" s="26">
        <v>3159</v>
      </c>
      <c r="BM106" s="26">
        <v>13705.7</v>
      </c>
      <c r="BN106" s="26">
        <v>13705.7</v>
      </c>
      <c r="BO106" s="26">
        <v>0</v>
      </c>
      <c r="BP106" s="26">
        <v>0</v>
      </c>
      <c r="BQ106" s="26">
        <v>0</v>
      </c>
      <c r="BR106" s="26">
        <v>0</v>
      </c>
      <c r="BS106" s="26">
        <v>0</v>
      </c>
      <c r="BT106" s="26">
        <v>0</v>
      </c>
      <c r="BU106" s="26">
        <v>13705.7</v>
      </c>
      <c r="BV106" s="26">
        <v>13705.7</v>
      </c>
      <c r="BW106" s="26">
        <v>16492.3</v>
      </c>
      <c r="BX106" s="26">
        <v>0</v>
      </c>
      <c r="BY106" s="26">
        <v>0</v>
      </c>
      <c r="BZ106" s="26">
        <v>0</v>
      </c>
      <c r="CA106" s="26">
        <v>16492.3</v>
      </c>
      <c r="CB106" s="26">
        <v>2818</v>
      </c>
      <c r="CC106" s="26">
        <v>0</v>
      </c>
      <c r="CD106" s="26">
        <v>0</v>
      </c>
      <c r="CE106" s="26">
        <v>0</v>
      </c>
      <c r="CF106" s="26">
        <v>2818</v>
      </c>
      <c r="CG106" s="26">
        <v>3055</v>
      </c>
      <c r="CH106" s="26">
        <v>0</v>
      </c>
      <c r="CI106" s="26">
        <v>0</v>
      </c>
      <c r="CJ106" s="26">
        <v>0</v>
      </c>
      <c r="CK106" s="26">
        <v>3055</v>
      </c>
      <c r="CL106" s="26">
        <v>3099</v>
      </c>
      <c r="CM106" s="26">
        <v>0</v>
      </c>
      <c r="CN106" s="26">
        <v>0</v>
      </c>
      <c r="CO106" s="26">
        <v>0</v>
      </c>
      <c r="CP106" s="26">
        <v>3099</v>
      </c>
      <c r="CQ106" s="26">
        <v>46628.5</v>
      </c>
      <c r="CR106" s="26">
        <v>0</v>
      </c>
      <c r="CS106" s="26">
        <v>0</v>
      </c>
      <c r="CT106" s="26">
        <v>0</v>
      </c>
      <c r="CU106" s="26">
        <v>46628.5</v>
      </c>
      <c r="CV106" s="26">
        <v>16559.7</v>
      </c>
      <c r="CW106" s="26">
        <v>0</v>
      </c>
      <c r="CX106" s="26">
        <v>0</v>
      </c>
      <c r="CY106" s="26">
        <v>0</v>
      </c>
      <c r="CZ106" s="26">
        <v>16559.7</v>
      </c>
      <c r="DA106" s="26">
        <v>2878</v>
      </c>
      <c r="DB106" s="26">
        <v>0</v>
      </c>
      <c r="DC106" s="26">
        <v>0</v>
      </c>
      <c r="DD106" s="26">
        <v>0</v>
      </c>
      <c r="DE106" s="26">
        <v>2878</v>
      </c>
      <c r="DF106" s="26">
        <v>13705.7</v>
      </c>
      <c r="DG106" s="26">
        <v>0</v>
      </c>
      <c r="DH106" s="26">
        <v>0</v>
      </c>
      <c r="DI106" s="26">
        <v>0</v>
      </c>
      <c r="DJ106" s="26">
        <v>13705.7</v>
      </c>
      <c r="DK106" s="26">
        <v>16492.3</v>
      </c>
      <c r="DL106" s="26">
        <v>0</v>
      </c>
      <c r="DM106" s="26">
        <v>0</v>
      </c>
      <c r="DN106" s="26">
        <v>0</v>
      </c>
      <c r="DO106" s="26">
        <v>16492.3</v>
      </c>
      <c r="DP106" s="26">
        <v>2818</v>
      </c>
      <c r="DQ106" s="26">
        <v>0</v>
      </c>
      <c r="DR106" s="26">
        <v>0</v>
      </c>
      <c r="DS106" s="26">
        <v>0</v>
      </c>
      <c r="DT106" s="26">
        <v>2818</v>
      </c>
      <c r="DU106" s="27" t="s">
        <v>102</v>
      </c>
      <c r="DV106" s="2"/>
      <c r="DW106" s="2"/>
    </row>
    <row r="107" spans="1:127" ht="112.5">
      <c r="A107" s="35" t="s">
        <v>330</v>
      </c>
      <c r="B107" s="22" t="s">
        <v>331</v>
      </c>
      <c r="C107" s="23" t="s">
        <v>79</v>
      </c>
      <c r="D107" s="23" t="s">
        <v>332</v>
      </c>
      <c r="E107" s="23" t="s">
        <v>81</v>
      </c>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4"/>
      <c r="AD107" s="23"/>
      <c r="AE107" s="23"/>
      <c r="AF107" s="24"/>
      <c r="AG107" s="22" t="s">
        <v>333</v>
      </c>
      <c r="AH107" s="25" t="s">
        <v>334</v>
      </c>
      <c r="AI107" s="26">
        <v>2166.4</v>
      </c>
      <c r="AJ107" s="26">
        <v>2166.4</v>
      </c>
      <c r="AK107" s="26">
        <v>0</v>
      </c>
      <c r="AL107" s="26">
        <v>0</v>
      </c>
      <c r="AM107" s="26">
        <v>0</v>
      </c>
      <c r="AN107" s="26">
        <v>0</v>
      </c>
      <c r="AO107" s="26">
        <v>0</v>
      </c>
      <c r="AP107" s="26">
        <v>0</v>
      </c>
      <c r="AQ107" s="26">
        <v>2166.4</v>
      </c>
      <c r="AR107" s="26">
        <v>2166.4</v>
      </c>
      <c r="AS107" s="26">
        <v>4371.3999999999996</v>
      </c>
      <c r="AT107" s="26">
        <v>0</v>
      </c>
      <c r="AU107" s="26">
        <v>0</v>
      </c>
      <c r="AV107" s="26">
        <v>0</v>
      </c>
      <c r="AW107" s="26">
        <v>4371.3999999999996</v>
      </c>
      <c r="AX107" s="26">
        <v>866</v>
      </c>
      <c r="AY107" s="26">
        <v>0</v>
      </c>
      <c r="AZ107" s="26">
        <v>0</v>
      </c>
      <c r="BA107" s="26">
        <v>0</v>
      </c>
      <c r="BB107" s="26">
        <v>866</v>
      </c>
      <c r="BC107" s="26">
        <v>811</v>
      </c>
      <c r="BD107" s="26">
        <v>0</v>
      </c>
      <c r="BE107" s="26">
        <v>0</v>
      </c>
      <c r="BF107" s="26">
        <v>0</v>
      </c>
      <c r="BG107" s="26">
        <v>811</v>
      </c>
      <c r="BH107" s="26">
        <v>826</v>
      </c>
      <c r="BI107" s="26">
        <v>0</v>
      </c>
      <c r="BJ107" s="26">
        <v>0</v>
      </c>
      <c r="BK107" s="26">
        <v>0</v>
      </c>
      <c r="BL107" s="26">
        <v>826</v>
      </c>
      <c r="BM107" s="26">
        <v>883.8</v>
      </c>
      <c r="BN107" s="26">
        <v>883.8</v>
      </c>
      <c r="BO107" s="26">
        <v>0</v>
      </c>
      <c r="BP107" s="26">
        <v>0</v>
      </c>
      <c r="BQ107" s="26">
        <v>0</v>
      </c>
      <c r="BR107" s="26">
        <v>0</v>
      </c>
      <c r="BS107" s="26">
        <v>0</v>
      </c>
      <c r="BT107" s="26">
        <v>0</v>
      </c>
      <c r="BU107" s="26">
        <v>883.8</v>
      </c>
      <c r="BV107" s="26">
        <v>883.8</v>
      </c>
      <c r="BW107" s="26">
        <v>1476</v>
      </c>
      <c r="BX107" s="26">
        <v>0</v>
      </c>
      <c r="BY107" s="26">
        <v>0</v>
      </c>
      <c r="BZ107" s="26">
        <v>0</v>
      </c>
      <c r="CA107" s="26">
        <v>1476</v>
      </c>
      <c r="CB107" s="26">
        <v>866</v>
      </c>
      <c r="CC107" s="26">
        <v>0</v>
      </c>
      <c r="CD107" s="26">
        <v>0</v>
      </c>
      <c r="CE107" s="26">
        <v>0</v>
      </c>
      <c r="CF107" s="26">
        <v>866</v>
      </c>
      <c r="CG107" s="26">
        <v>811</v>
      </c>
      <c r="CH107" s="26">
        <v>0</v>
      </c>
      <c r="CI107" s="26">
        <v>0</v>
      </c>
      <c r="CJ107" s="26">
        <v>0</v>
      </c>
      <c r="CK107" s="26">
        <v>811</v>
      </c>
      <c r="CL107" s="26">
        <v>826</v>
      </c>
      <c r="CM107" s="26">
        <v>0</v>
      </c>
      <c r="CN107" s="26">
        <v>0</v>
      </c>
      <c r="CO107" s="26">
        <v>0</v>
      </c>
      <c r="CP107" s="26">
        <v>826</v>
      </c>
      <c r="CQ107" s="26">
        <v>2166.4</v>
      </c>
      <c r="CR107" s="26">
        <v>0</v>
      </c>
      <c r="CS107" s="26">
        <v>0</v>
      </c>
      <c r="CT107" s="26">
        <v>0</v>
      </c>
      <c r="CU107" s="26">
        <v>2166.4</v>
      </c>
      <c r="CV107" s="26">
        <v>4371.3999999999996</v>
      </c>
      <c r="CW107" s="26">
        <v>0</v>
      </c>
      <c r="CX107" s="26">
        <v>0</v>
      </c>
      <c r="CY107" s="26">
        <v>0</v>
      </c>
      <c r="CZ107" s="26">
        <v>4371.3999999999996</v>
      </c>
      <c r="DA107" s="26">
        <v>866</v>
      </c>
      <c r="DB107" s="26">
        <v>0</v>
      </c>
      <c r="DC107" s="26">
        <v>0</v>
      </c>
      <c r="DD107" s="26">
        <v>0</v>
      </c>
      <c r="DE107" s="26">
        <v>866</v>
      </c>
      <c r="DF107" s="26">
        <v>883.8</v>
      </c>
      <c r="DG107" s="26">
        <v>0</v>
      </c>
      <c r="DH107" s="26">
        <v>0</v>
      </c>
      <c r="DI107" s="26">
        <v>0</v>
      </c>
      <c r="DJ107" s="26">
        <v>883.8</v>
      </c>
      <c r="DK107" s="26">
        <v>1476</v>
      </c>
      <c r="DL107" s="26">
        <v>0</v>
      </c>
      <c r="DM107" s="26">
        <v>0</v>
      </c>
      <c r="DN107" s="26">
        <v>0</v>
      </c>
      <c r="DO107" s="26">
        <v>1476</v>
      </c>
      <c r="DP107" s="26">
        <v>866</v>
      </c>
      <c r="DQ107" s="26">
        <v>0</v>
      </c>
      <c r="DR107" s="26">
        <v>0</v>
      </c>
      <c r="DS107" s="26">
        <v>0</v>
      </c>
      <c r="DT107" s="26">
        <v>866</v>
      </c>
      <c r="DU107" s="27" t="s">
        <v>92</v>
      </c>
      <c r="DV107" s="2"/>
      <c r="DW107" s="2"/>
    </row>
    <row r="108" spans="1:127" ht="33.950000000000003" customHeight="1">
      <c r="A108" s="38" t="s">
        <v>335</v>
      </c>
      <c r="B108" s="40" t="s">
        <v>336</v>
      </c>
      <c r="C108" s="23" t="s">
        <v>125</v>
      </c>
      <c r="D108" s="23" t="s">
        <v>337</v>
      </c>
      <c r="E108" s="23" t="s">
        <v>113</v>
      </c>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4"/>
      <c r="AD108" s="23"/>
      <c r="AE108" s="23"/>
      <c r="AF108" s="24"/>
      <c r="AG108" s="40" t="s">
        <v>128</v>
      </c>
      <c r="AH108" s="25" t="s">
        <v>129</v>
      </c>
      <c r="AI108" s="26">
        <v>0</v>
      </c>
      <c r="AJ108" s="26">
        <v>0</v>
      </c>
      <c r="AK108" s="26">
        <v>0</v>
      </c>
      <c r="AL108" s="26">
        <v>0</v>
      </c>
      <c r="AM108" s="26">
        <v>0</v>
      </c>
      <c r="AN108" s="26">
        <v>0</v>
      </c>
      <c r="AO108" s="26">
        <v>0</v>
      </c>
      <c r="AP108" s="26">
        <v>0</v>
      </c>
      <c r="AQ108" s="26">
        <v>0</v>
      </c>
      <c r="AR108" s="26">
        <v>0</v>
      </c>
      <c r="AS108" s="26">
        <v>270</v>
      </c>
      <c r="AT108" s="26">
        <v>0</v>
      </c>
      <c r="AU108" s="26">
        <v>0</v>
      </c>
      <c r="AV108" s="26">
        <v>0</v>
      </c>
      <c r="AW108" s="26">
        <v>270</v>
      </c>
      <c r="AX108" s="26">
        <v>270</v>
      </c>
      <c r="AY108" s="26">
        <v>0</v>
      </c>
      <c r="AZ108" s="26">
        <v>0</v>
      </c>
      <c r="BA108" s="26">
        <v>0</v>
      </c>
      <c r="BB108" s="26">
        <v>270</v>
      </c>
      <c r="BC108" s="26">
        <v>270</v>
      </c>
      <c r="BD108" s="26">
        <v>0</v>
      </c>
      <c r="BE108" s="26">
        <v>0</v>
      </c>
      <c r="BF108" s="26">
        <v>0</v>
      </c>
      <c r="BG108" s="26">
        <v>270</v>
      </c>
      <c r="BH108" s="26">
        <v>270</v>
      </c>
      <c r="BI108" s="26">
        <v>0</v>
      </c>
      <c r="BJ108" s="26">
        <v>0</v>
      </c>
      <c r="BK108" s="26">
        <v>0</v>
      </c>
      <c r="BL108" s="26">
        <v>270</v>
      </c>
      <c r="BM108" s="26">
        <v>0</v>
      </c>
      <c r="BN108" s="26">
        <v>0</v>
      </c>
      <c r="BO108" s="26">
        <v>0</v>
      </c>
      <c r="BP108" s="26">
        <v>0</v>
      </c>
      <c r="BQ108" s="26">
        <v>0</v>
      </c>
      <c r="BR108" s="26">
        <v>0</v>
      </c>
      <c r="BS108" s="26">
        <v>0</v>
      </c>
      <c r="BT108" s="26">
        <v>0</v>
      </c>
      <c r="BU108" s="26">
        <v>0</v>
      </c>
      <c r="BV108" s="26">
        <v>0</v>
      </c>
      <c r="BW108" s="26">
        <v>270</v>
      </c>
      <c r="BX108" s="26">
        <v>0</v>
      </c>
      <c r="BY108" s="26">
        <v>0</v>
      </c>
      <c r="BZ108" s="26">
        <v>0</v>
      </c>
      <c r="CA108" s="26">
        <v>270</v>
      </c>
      <c r="CB108" s="26">
        <v>270</v>
      </c>
      <c r="CC108" s="26">
        <v>0</v>
      </c>
      <c r="CD108" s="26">
        <v>0</v>
      </c>
      <c r="CE108" s="26">
        <v>0</v>
      </c>
      <c r="CF108" s="26">
        <v>270</v>
      </c>
      <c r="CG108" s="26">
        <v>270</v>
      </c>
      <c r="CH108" s="26">
        <v>0</v>
      </c>
      <c r="CI108" s="26">
        <v>0</v>
      </c>
      <c r="CJ108" s="26">
        <v>0</v>
      </c>
      <c r="CK108" s="26">
        <v>270</v>
      </c>
      <c r="CL108" s="26">
        <v>270</v>
      </c>
      <c r="CM108" s="26">
        <v>0</v>
      </c>
      <c r="CN108" s="26">
        <v>0</v>
      </c>
      <c r="CO108" s="26">
        <v>0</v>
      </c>
      <c r="CP108" s="26">
        <v>270</v>
      </c>
      <c r="CQ108" s="26">
        <v>0</v>
      </c>
      <c r="CR108" s="26">
        <v>0</v>
      </c>
      <c r="CS108" s="26">
        <v>0</v>
      </c>
      <c r="CT108" s="26">
        <v>0</v>
      </c>
      <c r="CU108" s="26">
        <v>0</v>
      </c>
      <c r="CV108" s="26">
        <v>270</v>
      </c>
      <c r="CW108" s="26">
        <v>0</v>
      </c>
      <c r="CX108" s="26">
        <v>0</v>
      </c>
      <c r="CY108" s="26">
        <v>0</v>
      </c>
      <c r="CZ108" s="26">
        <v>270</v>
      </c>
      <c r="DA108" s="26">
        <v>270</v>
      </c>
      <c r="DB108" s="26">
        <v>0</v>
      </c>
      <c r="DC108" s="26">
        <v>0</v>
      </c>
      <c r="DD108" s="26">
        <v>0</v>
      </c>
      <c r="DE108" s="26">
        <v>270</v>
      </c>
      <c r="DF108" s="26">
        <v>0</v>
      </c>
      <c r="DG108" s="26">
        <v>0</v>
      </c>
      <c r="DH108" s="26">
        <v>0</v>
      </c>
      <c r="DI108" s="26">
        <v>0</v>
      </c>
      <c r="DJ108" s="26">
        <v>0</v>
      </c>
      <c r="DK108" s="26">
        <v>270</v>
      </c>
      <c r="DL108" s="26">
        <v>0</v>
      </c>
      <c r="DM108" s="26">
        <v>0</v>
      </c>
      <c r="DN108" s="26">
        <v>0</v>
      </c>
      <c r="DO108" s="26">
        <v>270</v>
      </c>
      <c r="DP108" s="26">
        <v>270</v>
      </c>
      <c r="DQ108" s="26">
        <v>0</v>
      </c>
      <c r="DR108" s="26">
        <v>0</v>
      </c>
      <c r="DS108" s="26">
        <v>0</v>
      </c>
      <c r="DT108" s="26">
        <v>270</v>
      </c>
      <c r="DU108" s="92" t="s">
        <v>102</v>
      </c>
      <c r="DV108" s="2"/>
      <c r="DW108" s="2"/>
    </row>
    <row r="109" spans="1:127" ht="33.75">
      <c r="A109" s="39"/>
      <c r="B109" s="41"/>
      <c r="C109" s="23" t="s">
        <v>338</v>
      </c>
      <c r="D109" s="23" t="s">
        <v>339</v>
      </c>
      <c r="E109" s="23" t="s">
        <v>340</v>
      </c>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4"/>
      <c r="AD109" s="23"/>
      <c r="AE109" s="23"/>
      <c r="AF109" s="24"/>
      <c r="AG109" s="41"/>
      <c r="AH109" s="25"/>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93"/>
      <c r="DV109" s="28" t="s">
        <v>72</v>
      </c>
      <c r="DW109" s="2"/>
    </row>
    <row r="110" spans="1:127" ht="33.75">
      <c r="A110" s="39"/>
      <c r="B110" s="41"/>
      <c r="C110" s="23" t="s">
        <v>341</v>
      </c>
      <c r="D110" s="23" t="s">
        <v>342</v>
      </c>
      <c r="E110" s="23" t="s">
        <v>113</v>
      </c>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4"/>
      <c r="AD110" s="23"/>
      <c r="AE110" s="23"/>
      <c r="AF110" s="24"/>
      <c r="AG110" s="41"/>
      <c r="AH110" s="25"/>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93"/>
      <c r="DV110" s="28" t="s">
        <v>75</v>
      </c>
      <c r="DW110" s="2"/>
    </row>
    <row r="111" spans="1:127" ht="33.75">
      <c r="A111" s="39"/>
      <c r="B111" s="41"/>
      <c r="C111" s="23" t="s">
        <v>79</v>
      </c>
      <c r="D111" s="23" t="s">
        <v>343</v>
      </c>
      <c r="E111" s="23" t="s">
        <v>81</v>
      </c>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4"/>
      <c r="AD111" s="23"/>
      <c r="AE111" s="23"/>
      <c r="AF111" s="24"/>
      <c r="AG111" s="41"/>
      <c r="AH111" s="25"/>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93"/>
      <c r="DV111" s="28" t="s">
        <v>344</v>
      </c>
      <c r="DW111" s="2"/>
    </row>
    <row r="112" spans="1:127" ht="45">
      <c r="A112" s="35" t="s">
        <v>345</v>
      </c>
      <c r="B112" s="22" t="s">
        <v>346</v>
      </c>
      <c r="C112" s="23" t="s">
        <v>347</v>
      </c>
      <c r="D112" s="23" t="s">
        <v>348</v>
      </c>
      <c r="E112" s="23" t="s">
        <v>284</v>
      </c>
      <c r="F112" s="23"/>
      <c r="G112" s="23"/>
      <c r="H112" s="23"/>
      <c r="I112" s="23"/>
      <c r="J112" s="23"/>
      <c r="K112" s="23"/>
      <c r="L112" s="23"/>
      <c r="M112" s="23"/>
      <c r="N112" s="23"/>
      <c r="O112" s="23"/>
      <c r="P112" s="23"/>
      <c r="Q112" s="23"/>
      <c r="R112" s="23"/>
      <c r="S112" s="23"/>
      <c r="T112" s="23"/>
      <c r="U112" s="23"/>
      <c r="V112" s="23"/>
      <c r="W112" s="23"/>
      <c r="X112" s="23"/>
      <c r="Y112" s="23"/>
      <c r="Z112" s="23"/>
      <c r="AA112" s="23" t="s">
        <v>349</v>
      </c>
      <c r="AB112" s="23" t="s">
        <v>350</v>
      </c>
      <c r="AC112" s="24" t="s">
        <v>351</v>
      </c>
      <c r="AD112" s="23"/>
      <c r="AE112" s="23"/>
      <c r="AF112" s="24"/>
      <c r="AG112" s="22" t="s">
        <v>128</v>
      </c>
      <c r="AH112" s="25" t="s">
        <v>129</v>
      </c>
      <c r="AI112" s="26">
        <v>0</v>
      </c>
      <c r="AJ112" s="26">
        <v>0</v>
      </c>
      <c r="AK112" s="26">
        <v>0</v>
      </c>
      <c r="AL112" s="26">
        <v>0</v>
      </c>
      <c r="AM112" s="26">
        <v>0</v>
      </c>
      <c r="AN112" s="26">
        <v>0</v>
      </c>
      <c r="AO112" s="26">
        <v>0</v>
      </c>
      <c r="AP112" s="26">
        <v>0</v>
      </c>
      <c r="AQ112" s="26">
        <v>0</v>
      </c>
      <c r="AR112" s="26">
        <v>0</v>
      </c>
      <c r="AS112" s="26">
        <v>10</v>
      </c>
      <c r="AT112" s="26">
        <v>0</v>
      </c>
      <c r="AU112" s="26">
        <v>0</v>
      </c>
      <c r="AV112" s="26">
        <v>0</v>
      </c>
      <c r="AW112" s="26">
        <v>10</v>
      </c>
      <c r="AX112" s="26">
        <v>10</v>
      </c>
      <c r="AY112" s="26">
        <v>0</v>
      </c>
      <c r="AZ112" s="26">
        <v>0</v>
      </c>
      <c r="BA112" s="26">
        <v>0</v>
      </c>
      <c r="BB112" s="26">
        <v>10</v>
      </c>
      <c r="BC112" s="26">
        <v>10</v>
      </c>
      <c r="BD112" s="26">
        <v>0</v>
      </c>
      <c r="BE112" s="26">
        <v>0</v>
      </c>
      <c r="BF112" s="26">
        <v>0</v>
      </c>
      <c r="BG112" s="26">
        <v>10</v>
      </c>
      <c r="BH112" s="26">
        <v>10</v>
      </c>
      <c r="BI112" s="26">
        <v>0</v>
      </c>
      <c r="BJ112" s="26">
        <v>0</v>
      </c>
      <c r="BK112" s="26">
        <v>0</v>
      </c>
      <c r="BL112" s="26">
        <v>10</v>
      </c>
      <c r="BM112" s="26">
        <v>0</v>
      </c>
      <c r="BN112" s="26">
        <v>0</v>
      </c>
      <c r="BO112" s="26">
        <v>0</v>
      </c>
      <c r="BP112" s="26">
        <v>0</v>
      </c>
      <c r="BQ112" s="26">
        <v>0</v>
      </c>
      <c r="BR112" s="26">
        <v>0</v>
      </c>
      <c r="BS112" s="26">
        <v>0</v>
      </c>
      <c r="BT112" s="26">
        <v>0</v>
      </c>
      <c r="BU112" s="26">
        <v>0</v>
      </c>
      <c r="BV112" s="26">
        <v>0</v>
      </c>
      <c r="BW112" s="26">
        <v>10</v>
      </c>
      <c r="BX112" s="26">
        <v>0</v>
      </c>
      <c r="BY112" s="26">
        <v>0</v>
      </c>
      <c r="BZ112" s="26">
        <v>0</v>
      </c>
      <c r="CA112" s="26">
        <v>10</v>
      </c>
      <c r="CB112" s="26">
        <v>10</v>
      </c>
      <c r="CC112" s="26">
        <v>0</v>
      </c>
      <c r="CD112" s="26">
        <v>0</v>
      </c>
      <c r="CE112" s="26">
        <v>0</v>
      </c>
      <c r="CF112" s="26">
        <v>10</v>
      </c>
      <c r="CG112" s="26">
        <v>10</v>
      </c>
      <c r="CH112" s="26">
        <v>0</v>
      </c>
      <c r="CI112" s="26">
        <v>0</v>
      </c>
      <c r="CJ112" s="26">
        <v>0</v>
      </c>
      <c r="CK112" s="26">
        <v>10</v>
      </c>
      <c r="CL112" s="26">
        <v>10</v>
      </c>
      <c r="CM112" s="26">
        <v>0</v>
      </c>
      <c r="CN112" s="26">
        <v>0</v>
      </c>
      <c r="CO112" s="26">
        <v>0</v>
      </c>
      <c r="CP112" s="26">
        <v>10</v>
      </c>
      <c r="CQ112" s="26">
        <v>0</v>
      </c>
      <c r="CR112" s="26">
        <v>0</v>
      </c>
      <c r="CS112" s="26">
        <v>0</v>
      </c>
      <c r="CT112" s="26">
        <v>0</v>
      </c>
      <c r="CU112" s="26">
        <v>0</v>
      </c>
      <c r="CV112" s="26">
        <v>10</v>
      </c>
      <c r="CW112" s="26">
        <v>0</v>
      </c>
      <c r="CX112" s="26">
        <v>0</v>
      </c>
      <c r="CY112" s="26">
        <v>0</v>
      </c>
      <c r="CZ112" s="26">
        <v>10</v>
      </c>
      <c r="DA112" s="26">
        <v>10</v>
      </c>
      <c r="DB112" s="26">
        <v>0</v>
      </c>
      <c r="DC112" s="26">
        <v>0</v>
      </c>
      <c r="DD112" s="26">
        <v>0</v>
      </c>
      <c r="DE112" s="26">
        <v>10</v>
      </c>
      <c r="DF112" s="26">
        <v>0</v>
      </c>
      <c r="DG112" s="26">
        <v>0</v>
      </c>
      <c r="DH112" s="26">
        <v>0</v>
      </c>
      <c r="DI112" s="26">
        <v>0</v>
      </c>
      <c r="DJ112" s="26">
        <v>0</v>
      </c>
      <c r="DK112" s="26">
        <v>10</v>
      </c>
      <c r="DL112" s="26">
        <v>0</v>
      </c>
      <c r="DM112" s="26">
        <v>0</v>
      </c>
      <c r="DN112" s="26">
        <v>0</v>
      </c>
      <c r="DO112" s="26">
        <v>10</v>
      </c>
      <c r="DP112" s="26">
        <v>10</v>
      </c>
      <c r="DQ112" s="26">
        <v>0</v>
      </c>
      <c r="DR112" s="26">
        <v>0</v>
      </c>
      <c r="DS112" s="26">
        <v>0</v>
      </c>
      <c r="DT112" s="26">
        <v>10</v>
      </c>
      <c r="DU112" s="27" t="s">
        <v>102</v>
      </c>
      <c r="DV112" s="2"/>
      <c r="DW112" s="2"/>
    </row>
    <row r="113" spans="1:127" ht="33.950000000000003" customHeight="1">
      <c r="A113" s="38" t="s">
        <v>352</v>
      </c>
      <c r="B113" s="40" t="s">
        <v>353</v>
      </c>
      <c r="C113" s="23" t="s">
        <v>111</v>
      </c>
      <c r="D113" s="23" t="s">
        <v>112</v>
      </c>
      <c r="E113" s="23" t="s">
        <v>113</v>
      </c>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4"/>
      <c r="AD113" s="23"/>
      <c r="AE113" s="23"/>
      <c r="AF113" s="24"/>
      <c r="AG113" s="40" t="s">
        <v>114</v>
      </c>
      <c r="AH113" s="25" t="s">
        <v>115</v>
      </c>
      <c r="AI113" s="26">
        <v>29.4</v>
      </c>
      <c r="AJ113" s="26">
        <v>29.5</v>
      </c>
      <c r="AK113" s="26">
        <v>0</v>
      </c>
      <c r="AL113" s="26">
        <v>0</v>
      </c>
      <c r="AM113" s="26">
        <v>0</v>
      </c>
      <c r="AN113" s="26">
        <v>0</v>
      </c>
      <c r="AO113" s="26">
        <v>0</v>
      </c>
      <c r="AP113" s="26">
        <v>0</v>
      </c>
      <c r="AQ113" s="26">
        <v>29.4</v>
      </c>
      <c r="AR113" s="26">
        <v>29.5</v>
      </c>
      <c r="AS113" s="26">
        <v>0</v>
      </c>
      <c r="AT113" s="26">
        <v>0</v>
      </c>
      <c r="AU113" s="26">
        <v>0</v>
      </c>
      <c r="AV113" s="26">
        <v>0</v>
      </c>
      <c r="AW113" s="26">
        <v>0</v>
      </c>
      <c r="AX113" s="26">
        <v>0</v>
      </c>
      <c r="AY113" s="26">
        <v>0</v>
      </c>
      <c r="AZ113" s="26">
        <v>0</v>
      </c>
      <c r="BA113" s="26">
        <v>0</v>
      </c>
      <c r="BB113" s="26">
        <v>0</v>
      </c>
      <c r="BC113" s="26">
        <v>0</v>
      </c>
      <c r="BD113" s="26">
        <v>0</v>
      </c>
      <c r="BE113" s="26">
        <v>0</v>
      </c>
      <c r="BF113" s="26">
        <v>0</v>
      </c>
      <c r="BG113" s="26">
        <v>0</v>
      </c>
      <c r="BH113" s="26">
        <v>0</v>
      </c>
      <c r="BI113" s="26">
        <v>0</v>
      </c>
      <c r="BJ113" s="26">
        <v>0</v>
      </c>
      <c r="BK113" s="26">
        <v>0</v>
      </c>
      <c r="BL113" s="26">
        <v>0</v>
      </c>
      <c r="BM113" s="26">
        <v>29.4</v>
      </c>
      <c r="BN113" s="26">
        <v>29.5</v>
      </c>
      <c r="BO113" s="26">
        <v>0</v>
      </c>
      <c r="BP113" s="26">
        <v>0</v>
      </c>
      <c r="BQ113" s="26">
        <v>0</v>
      </c>
      <c r="BR113" s="26">
        <v>0</v>
      </c>
      <c r="BS113" s="26">
        <v>0</v>
      </c>
      <c r="BT113" s="26">
        <v>0</v>
      </c>
      <c r="BU113" s="26">
        <v>29.4</v>
      </c>
      <c r="BV113" s="26">
        <v>29.5</v>
      </c>
      <c r="BW113" s="26">
        <v>0</v>
      </c>
      <c r="BX113" s="26">
        <v>0</v>
      </c>
      <c r="BY113" s="26">
        <v>0</v>
      </c>
      <c r="BZ113" s="26">
        <v>0</v>
      </c>
      <c r="CA113" s="26">
        <v>0</v>
      </c>
      <c r="CB113" s="26">
        <v>0</v>
      </c>
      <c r="CC113" s="26">
        <v>0</v>
      </c>
      <c r="CD113" s="26">
        <v>0</v>
      </c>
      <c r="CE113" s="26">
        <v>0</v>
      </c>
      <c r="CF113" s="26">
        <v>0</v>
      </c>
      <c r="CG113" s="26">
        <v>0</v>
      </c>
      <c r="CH113" s="26">
        <v>0</v>
      </c>
      <c r="CI113" s="26">
        <v>0</v>
      </c>
      <c r="CJ113" s="26">
        <v>0</v>
      </c>
      <c r="CK113" s="26">
        <v>0</v>
      </c>
      <c r="CL113" s="26">
        <v>0</v>
      </c>
      <c r="CM113" s="26">
        <v>0</v>
      </c>
      <c r="CN113" s="26">
        <v>0</v>
      </c>
      <c r="CO113" s="26">
        <v>0</v>
      </c>
      <c r="CP113" s="26">
        <v>0</v>
      </c>
      <c r="CQ113" s="26">
        <v>29.5</v>
      </c>
      <c r="CR113" s="26">
        <v>0</v>
      </c>
      <c r="CS113" s="26">
        <v>0</v>
      </c>
      <c r="CT113" s="26">
        <v>0</v>
      </c>
      <c r="CU113" s="26">
        <v>29.5</v>
      </c>
      <c r="CV113" s="26">
        <v>0</v>
      </c>
      <c r="CW113" s="26">
        <v>0</v>
      </c>
      <c r="CX113" s="26">
        <v>0</v>
      </c>
      <c r="CY113" s="26">
        <v>0</v>
      </c>
      <c r="CZ113" s="26">
        <v>0</v>
      </c>
      <c r="DA113" s="26">
        <v>0</v>
      </c>
      <c r="DB113" s="26">
        <v>0</v>
      </c>
      <c r="DC113" s="26">
        <v>0</v>
      </c>
      <c r="DD113" s="26">
        <v>0</v>
      </c>
      <c r="DE113" s="26">
        <v>0</v>
      </c>
      <c r="DF113" s="26">
        <v>29.5</v>
      </c>
      <c r="DG113" s="26">
        <v>0</v>
      </c>
      <c r="DH113" s="26">
        <v>0</v>
      </c>
      <c r="DI113" s="26">
        <v>0</v>
      </c>
      <c r="DJ113" s="26">
        <v>29.5</v>
      </c>
      <c r="DK113" s="26">
        <v>0</v>
      </c>
      <c r="DL113" s="26">
        <v>0</v>
      </c>
      <c r="DM113" s="26">
        <v>0</v>
      </c>
      <c r="DN113" s="26">
        <v>0</v>
      </c>
      <c r="DO113" s="26">
        <v>0</v>
      </c>
      <c r="DP113" s="26">
        <v>0</v>
      </c>
      <c r="DQ113" s="26">
        <v>0</v>
      </c>
      <c r="DR113" s="26">
        <v>0</v>
      </c>
      <c r="DS113" s="26">
        <v>0</v>
      </c>
      <c r="DT113" s="26">
        <v>0</v>
      </c>
      <c r="DU113" s="92" t="s">
        <v>102</v>
      </c>
      <c r="DV113" s="2"/>
      <c r="DW113" s="2"/>
    </row>
    <row r="114" spans="1:127" ht="33.75">
      <c r="A114" s="39"/>
      <c r="B114" s="41"/>
      <c r="C114" s="23" t="s">
        <v>116</v>
      </c>
      <c r="D114" s="23" t="s">
        <v>65</v>
      </c>
      <c r="E114" s="23" t="s">
        <v>113</v>
      </c>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4"/>
      <c r="AD114" s="23"/>
      <c r="AE114" s="23"/>
      <c r="AF114" s="24"/>
      <c r="AG114" s="41"/>
      <c r="AH114" s="25"/>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93"/>
      <c r="DV114" s="28" t="s">
        <v>72</v>
      </c>
      <c r="DW114" s="2"/>
    </row>
    <row r="115" spans="1:127" ht="33.75">
      <c r="A115" s="39"/>
      <c r="B115" s="41"/>
      <c r="C115" s="23" t="s">
        <v>79</v>
      </c>
      <c r="D115" s="23" t="s">
        <v>354</v>
      </c>
      <c r="E115" s="23" t="s">
        <v>81</v>
      </c>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4"/>
      <c r="AD115" s="23"/>
      <c r="AE115" s="23"/>
      <c r="AF115" s="24"/>
      <c r="AG115" s="41"/>
      <c r="AH115" s="25"/>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93"/>
      <c r="DV115" s="28" t="s">
        <v>75</v>
      </c>
      <c r="DW115" s="2"/>
    </row>
    <row r="116" spans="1:127" ht="56.25">
      <c r="A116" s="35" t="s">
        <v>355</v>
      </c>
      <c r="B116" s="22" t="s">
        <v>356</v>
      </c>
      <c r="C116" s="23" t="s">
        <v>79</v>
      </c>
      <c r="D116" s="23" t="s">
        <v>357</v>
      </c>
      <c r="E116" s="23" t="s">
        <v>81</v>
      </c>
      <c r="F116" s="23"/>
      <c r="G116" s="23"/>
      <c r="H116" s="23"/>
      <c r="I116" s="23"/>
      <c r="J116" s="23"/>
      <c r="K116" s="23"/>
      <c r="L116" s="23"/>
      <c r="M116" s="23"/>
      <c r="N116" s="23"/>
      <c r="O116" s="23"/>
      <c r="P116" s="23"/>
      <c r="Q116" s="23"/>
      <c r="R116" s="23"/>
      <c r="S116" s="23"/>
      <c r="T116" s="23"/>
      <c r="U116" s="23"/>
      <c r="V116" s="23"/>
      <c r="W116" s="23"/>
      <c r="X116" s="23"/>
      <c r="Y116" s="23"/>
      <c r="Z116" s="23"/>
      <c r="AA116" s="23" t="s">
        <v>120</v>
      </c>
      <c r="AB116" s="23" t="s">
        <v>241</v>
      </c>
      <c r="AC116" s="24" t="s">
        <v>121</v>
      </c>
      <c r="AD116" s="23"/>
      <c r="AE116" s="23"/>
      <c r="AF116" s="24"/>
      <c r="AG116" s="22" t="s">
        <v>114</v>
      </c>
      <c r="AH116" s="25" t="s">
        <v>115</v>
      </c>
      <c r="AI116" s="26">
        <v>5456</v>
      </c>
      <c r="AJ116" s="26">
        <v>5456</v>
      </c>
      <c r="AK116" s="26">
        <v>0</v>
      </c>
      <c r="AL116" s="26">
        <v>0</v>
      </c>
      <c r="AM116" s="26">
        <v>0</v>
      </c>
      <c r="AN116" s="26">
        <v>0</v>
      </c>
      <c r="AO116" s="26">
        <v>0</v>
      </c>
      <c r="AP116" s="26">
        <v>0</v>
      </c>
      <c r="AQ116" s="26">
        <v>5456</v>
      </c>
      <c r="AR116" s="26">
        <v>5456</v>
      </c>
      <c r="AS116" s="26">
        <v>6696.6</v>
      </c>
      <c r="AT116" s="26">
        <v>0</v>
      </c>
      <c r="AU116" s="26">
        <v>0</v>
      </c>
      <c r="AV116" s="26">
        <v>0</v>
      </c>
      <c r="AW116" s="26">
        <v>6696.6</v>
      </c>
      <c r="AX116" s="26">
        <v>7865.3</v>
      </c>
      <c r="AY116" s="26">
        <v>0</v>
      </c>
      <c r="AZ116" s="26">
        <v>0</v>
      </c>
      <c r="BA116" s="26">
        <v>0</v>
      </c>
      <c r="BB116" s="26">
        <v>7865.3</v>
      </c>
      <c r="BC116" s="26">
        <v>7891.3</v>
      </c>
      <c r="BD116" s="26">
        <v>0</v>
      </c>
      <c r="BE116" s="26">
        <v>0</v>
      </c>
      <c r="BF116" s="26">
        <v>0</v>
      </c>
      <c r="BG116" s="26">
        <v>7891.3</v>
      </c>
      <c r="BH116" s="26">
        <v>8115.3</v>
      </c>
      <c r="BI116" s="26">
        <v>0</v>
      </c>
      <c r="BJ116" s="26">
        <v>0</v>
      </c>
      <c r="BK116" s="26">
        <v>0</v>
      </c>
      <c r="BL116" s="26">
        <v>8115.3</v>
      </c>
      <c r="BM116" s="26">
        <v>5427.8</v>
      </c>
      <c r="BN116" s="26">
        <v>5427.8</v>
      </c>
      <c r="BO116" s="26">
        <v>0</v>
      </c>
      <c r="BP116" s="26">
        <v>0</v>
      </c>
      <c r="BQ116" s="26">
        <v>0</v>
      </c>
      <c r="BR116" s="26">
        <v>0</v>
      </c>
      <c r="BS116" s="26">
        <v>0</v>
      </c>
      <c r="BT116" s="26">
        <v>0</v>
      </c>
      <c r="BU116" s="26">
        <v>5427.8</v>
      </c>
      <c r="BV116" s="26">
        <v>5427.8</v>
      </c>
      <c r="BW116" s="26">
        <v>6546.6</v>
      </c>
      <c r="BX116" s="26">
        <v>0</v>
      </c>
      <c r="BY116" s="26">
        <v>0</v>
      </c>
      <c r="BZ116" s="26">
        <v>0</v>
      </c>
      <c r="CA116" s="26">
        <v>6546.6</v>
      </c>
      <c r="CB116" s="26">
        <v>7415.3</v>
      </c>
      <c r="CC116" s="26">
        <v>0</v>
      </c>
      <c r="CD116" s="26">
        <v>0</v>
      </c>
      <c r="CE116" s="26">
        <v>0</v>
      </c>
      <c r="CF116" s="26">
        <v>7415.3</v>
      </c>
      <c r="CG116" s="26">
        <v>7741.3</v>
      </c>
      <c r="CH116" s="26">
        <v>0</v>
      </c>
      <c r="CI116" s="26">
        <v>0</v>
      </c>
      <c r="CJ116" s="26">
        <v>0</v>
      </c>
      <c r="CK116" s="26">
        <v>7741.3</v>
      </c>
      <c r="CL116" s="26">
        <v>7965.3</v>
      </c>
      <c r="CM116" s="26">
        <v>0</v>
      </c>
      <c r="CN116" s="26">
        <v>0</v>
      </c>
      <c r="CO116" s="26">
        <v>0</v>
      </c>
      <c r="CP116" s="26">
        <v>7965.3</v>
      </c>
      <c r="CQ116" s="26">
        <v>5456</v>
      </c>
      <c r="CR116" s="26">
        <v>0</v>
      </c>
      <c r="CS116" s="26">
        <v>0</v>
      </c>
      <c r="CT116" s="26">
        <v>0</v>
      </c>
      <c r="CU116" s="26">
        <v>5456</v>
      </c>
      <c r="CV116" s="26">
        <v>6696.6</v>
      </c>
      <c r="CW116" s="26">
        <v>0</v>
      </c>
      <c r="CX116" s="26">
        <v>0</v>
      </c>
      <c r="CY116" s="26">
        <v>0</v>
      </c>
      <c r="CZ116" s="26">
        <v>6696.6</v>
      </c>
      <c r="DA116" s="26">
        <v>7865.3</v>
      </c>
      <c r="DB116" s="26">
        <v>0</v>
      </c>
      <c r="DC116" s="26">
        <v>0</v>
      </c>
      <c r="DD116" s="26">
        <v>0</v>
      </c>
      <c r="DE116" s="26">
        <v>7865.3</v>
      </c>
      <c r="DF116" s="26">
        <v>5427.8</v>
      </c>
      <c r="DG116" s="26">
        <v>0</v>
      </c>
      <c r="DH116" s="26">
        <v>0</v>
      </c>
      <c r="DI116" s="26">
        <v>0</v>
      </c>
      <c r="DJ116" s="26">
        <v>5427.8</v>
      </c>
      <c r="DK116" s="26">
        <v>6546.6</v>
      </c>
      <c r="DL116" s="26">
        <v>0</v>
      </c>
      <c r="DM116" s="26">
        <v>0</v>
      </c>
      <c r="DN116" s="26">
        <v>0</v>
      </c>
      <c r="DO116" s="26">
        <v>6546.6</v>
      </c>
      <c r="DP116" s="26">
        <v>7415.3</v>
      </c>
      <c r="DQ116" s="26">
        <v>0</v>
      </c>
      <c r="DR116" s="26">
        <v>0</v>
      </c>
      <c r="DS116" s="26">
        <v>0</v>
      </c>
      <c r="DT116" s="26">
        <v>7415.3</v>
      </c>
      <c r="DU116" s="27" t="s">
        <v>92</v>
      </c>
      <c r="DV116" s="2"/>
      <c r="DW116" s="2"/>
    </row>
    <row r="117" spans="1:127" ht="33.950000000000003" customHeight="1">
      <c r="A117" s="38" t="s">
        <v>358</v>
      </c>
      <c r="B117" s="40" t="s">
        <v>359</v>
      </c>
      <c r="C117" s="23" t="s">
        <v>79</v>
      </c>
      <c r="D117" s="23" t="s">
        <v>360</v>
      </c>
      <c r="E117" s="23" t="s">
        <v>81</v>
      </c>
      <c r="F117" s="23"/>
      <c r="G117" s="23"/>
      <c r="H117" s="23"/>
      <c r="I117" s="23"/>
      <c r="J117" s="23"/>
      <c r="K117" s="23"/>
      <c r="L117" s="23"/>
      <c r="M117" s="23"/>
      <c r="N117" s="23"/>
      <c r="O117" s="23"/>
      <c r="P117" s="23"/>
      <c r="Q117" s="23"/>
      <c r="R117" s="23"/>
      <c r="S117" s="23"/>
      <c r="T117" s="23"/>
      <c r="U117" s="23"/>
      <c r="V117" s="23"/>
      <c r="W117" s="23"/>
      <c r="X117" s="23"/>
      <c r="Y117" s="23"/>
      <c r="Z117" s="23"/>
      <c r="AA117" s="23" t="s">
        <v>361</v>
      </c>
      <c r="AB117" s="23" t="s">
        <v>362</v>
      </c>
      <c r="AC117" s="24" t="s">
        <v>363</v>
      </c>
      <c r="AD117" s="23"/>
      <c r="AE117" s="23"/>
      <c r="AF117" s="24"/>
      <c r="AG117" s="40" t="s">
        <v>142</v>
      </c>
      <c r="AH117" s="25" t="s">
        <v>143</v>
      </c>
      <c r="AI117" s="26">
        <v>227.7</v>
      </c>
      <c r="AJ117" s="26">
        <v>227.7</v>
      </c>
      <c r="AK117" s="26">
        <v>0</v>
      </c>
      <c r="AL117" s="26">
        <v>0</v>
      </c>
      <c r="AM117" s="26">
        <v>0</v>
      </c>
      <c r="AN117" s="26">
        <v>0</v>
      </c>
      <c r="AO117" s="26">
        <v>0</v>
      </c>
      <c r="AP117" s="26">
        <v>0</v>
      </c>
      <c r="AQ117" s="26">
        <v>227.7</v>
      </c>
      <c r="AR117" s="26">
        <v>227.7</v>
      </c>
      <c r="AS117" s="26">
        <v>320</v>
      </c>
      <c r="AT117" s="26">
        <v>0</v>
      </c>
      <c r="AU117" s="26">
        <v>0</v>
      </c>
      <c r="AV117" s="26">
        <v>0</v>
      </c>
      <c r="AW117" s="26">
        <v>320</v>
      </c>
      <c r="AX117" s="26">
        <v>350</v>
      </c>
      <c r="AY117" s="26">
        <v>0</v>
      </c>
      <c r="AZ117" s="26">
        <v>0</v>
      </c>
      <c r="BA117" s="26">
        <v>0</v>
      </c>
      <c r="BB117" s="26">
        <v>350</v>
      </c>
      <c r="BC117" s="26">
        <v>350</v>
      </c>
      <c r="BD117" s="26">
        <v>0</v>
      </c>
      <c r="BE117" s="26">
        <v>0</v>
      </c>
      <c r="BF117" s="26">
        <v>0</v>
      </c>
      <c r="BG117" s="26">
        <v>350</v>
      </c>
      <c r="BH117" s="26">
        <v>350</v>
      </c>
      <c r="BI117" s="26">
        <v>0</v>
      </c>
      <c r="BJ117" s="26">
        <v>0</v>
      </c>
      <c r="BK117" s="26">
        <v>0</v>
      </c>
      <c r="BL117" s="26">
        <v>350</v>
      </c>
      <c r="BM117" s="26">
        <v>227.7</v>
      </c>
      <c r="BN117" s="26">
        <v>227.7</v>
      </c>
      <c r="BO117" s="26">
        <v>0</v>
      </c>
      <c r="BP117" s="26">
        <v>0</v>
      </c>
      <c r="BQ117" s="26">
        <v>0</v>
      </c>
      <c r="BR117" s="26">
        <v>0</v>
      </c>
      <c r="BS117" s="26">
        <v>0</v>
      </c>
      <c r="BT117" s="26">
        <v>0</v>
      </c>
      <c r="BU117" s="26">
        <v>227.7</v>
      </c>
      <c r="BV117" s="26">
        <v>227.7</v>
      </c>
      <c r="BW117" s="26">
        <v>320</v>
      </c>
      <c r="BX117" s="26">
        <v>0</v>
      </c>
      <c r="BY117" s="26">
        <v>0</v>
      </c>
      <c r="BZ117" s="26">
        <v>0</v>
      </c>
      <c r="CA117" s="26">
        <v>320</v>
      </c>
      <c r="CB117" s="26">
        <v>350</v>
      </c>
      <c r="CC117" s="26">
        <v>0</v>
      </c>
      <c r="CD117" s="26">
        <v>0</v>
      </c>
      <c r="CE117" s="26">
        <v>0</v>
      </c>
      <c r="CF117" s="26">
        <v>350</v>
      </c>
      <c r="CG117" s="26">
        <v>350</v>
      </c>
      <c r="CH117" s="26">
        <v>0</v>
      </c>
      <c r="CI117" s="26">
        <v>0</v>
      </c>
      <c r="CJ117" s="26">
        <v>0</v>
      </c>
      <c r="CK117" s="26">
        <v>350</v>
      </c>
      <c r="CL117" s="26">
        <v>350</v>
      </c>
      <c r="CM117" s="26">
        <v>0</v>
      </c>
      <c r="CN117" s="26">
        <v>0</v>
      </c>
      <c r="CO117" s="26">
        <v>0</v>
      </c>
      <c r="CP117" s="26">
        <v>350</v>
      </c>
      <c r="CQ117" s="26">
        <v>227.7</v>
      </c>
      <c r="CR117" s="26">
        <v>0</v>
      </c>
      <c r="CS117" s="26">
        <v>0</v>
      </c>
      <c r="CT117" s="26">
        <v>0</v>
      </c>
      <c r="CU117" s="26">
        <v>227.7</v>
      </c>
      <c r="CV117" s="26">
        <v>320</v>
      </c>
      <c r="CW117" s="26">
        <v>0</v>
      </c>
      <c r="CX117" s="26">
        <v>0</v>
      </c>
      <c r="CY117" s="26">
        <v>0</v>
      </c>
      <c r="CZ117" s="26">
        <v>320</v>
      </c>
      <c r="DA117" s="26">
        <v>350</v>
      </c>
      <c r="DB117" s="26">
        <v>0</v>
      </c>
      <c r="DC117" s="26">
        <v>0</v>
      </c>
      <c r="DD117" s="26">
        <v>0</v>
      </c>
      <c r="DE117" s="26">
        <v>350</v>
      </c>
      <c r="DF117" s="26">
        <v>227.7</v>
      </c>
      <c r="DG117" s="26">
        <v>0</v>
      </c>
      <c r="DH117" s="26">
        <v>0</v>
      </c>
      <c r="DI117" s="26">
        <v>0</v>
      </c>
      <c r="DJ117" s="26">
        <v>227.7</v>
      </c>
      <c r="DK117" s="26">
        <v>320</v>
      </c>
      <c r="DL117" s="26">
        <v>0</v>
      </c>
      <c r="DM117" s="26">
        <v>0</v>
      </c>
      <c r="DN117" s="26">
        <v>0</v>
      </c>
      <c r="DO117" s="26">
        <v>320</v>
      </c>
      <c r="DP117" s="26">
        <v>350</v>
      </c>
      <c r="DQ117" s="26">
        <v>0</v>
      </c>
      <c r="DR117" s="26">
        <v>0</v>
      </c>
      <c r="DS117" s="26">
        <v>0</v>
      </c>
      <c r="DT117" s="26">
        <v>350</v>
      </c>
      <c r="DU117" s="92" t="s">
        <v>165</v>
      </c>
      <c r="DV117" s="2"/>
      <c r="DW117" s="2"/>
    </row>
    <row r="118" spans="1:127" ht="33.75">
      <c r="A118" s="39"/>
      <c r="B118" s="41"/>
      <c r="C118" s="23" t="s">
        <v>217</v>
      </c>
      <c r="D118" s="23" t="s">
        <v>88</v>
      </c>
      <c r="E118" s="23" t="s">
        <v>219</v>
      </c>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4"/>
      <c r="AD118" s="23"/>
      <c r="AE118" s="23"/>
      <c r="AF118" s="24"/>
      <c r="AG118" s="41"/>
      <c r="AH118" s="25"/>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93"/>
      <c r="DV118" s="28" t="s">
        <v>72</v>
      </c>
      <c r="DW118" s="2"/>
    </row>
    <row r="119" spans="1:127" ht="67.5">
      <c r="A119" s="35" t="s">
        <v>364</v>
      </c>
      <c r="B119" s="22" t="s">
        <v>365</v>
      </c>
      <c r="C119" s="23" t="s">
        <v>79</v>
      </c>
      <c r="D119" s="23" t="s">
        <v>366</v>
      </c>
      <c r="E119" s="23" t="s">
        <v>81</v>
      </c>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4"/>
      <c r="AD119" s="23"/>
      <c r="AE119" s="23"/>
      <c r="AF119" s="24"/>
      <c r="AG119" s="22" t="s">
        <v>367</v>
      </c>
      <c r="AH119" s="25" t="s">
        <v>306</v>
      </c>
      <c r="AI119" s="26">
        <v>59.5</v>
      </c>
      <c r="AJ119" s="26">
        <v>59.5</v>
      </c>
      <c r="AK119" s="26">
        <v>0</v>
      </c>
      <c r="AL119" s="26">
        <v>0</v>
      </c>
      <c r="AM119" s="26">
        <v>0</v>
      </c>
      <c r="AN119" s="26">
        <v>0</v>
      </c>
      <c r="AO119" s="26">
        <v>0</v>
      </c>
      <c r="AP119" s="26">
        <v>0</v>
      </c>
      <c r="AQ119" s="26">
        <v>59.5</v>
      </c>
      <c r="AR119" s="26">
        <v>59.5</v>
      </c>
      <c r="AS119" s="26">
        <v>0</v>
      </c>
      <c r="AT119" s="26">
        <v>0</v>
      </c>
      <c r="AU119" s="26">
        <v>0</v>
      </c>
      <c r="AV119" s="26">
        <v>0</v>
      </c>
      <c r="AW119" s="26">
        <v>0</v>
      </c>
      <c r="AX119" s="26">
        <v>0</v>
      </c>
      <c r="AY119" s="26">
        <v>0</v>
      </c>
      <c r="AZ119" s="26">
        <v>0</v>
      </c>
      <c r="BA119" s="26">
        <v>0</v>
      </c>
      <c r="BB119" s="26">
        <v>0</v>
      </c>
      <c r="BC119" s="26">
        <v>0</v>
      </c>
      <c r="BD119" s="26">
        <v>0</v>
      </c>
      <c r="BE119" s="26">
        <v>0</v>
      </c>
      <c r="BF119" s="26">
        <v>0</v>
      </c>
      <c r="BG119" s="26">
        <v>0</v>
      </c>
      <c r="BH119" s="26">
        <v>0</v>
      </c>
      <c r="BI119" s="26">
        <v>0</v>
      </c>
      <c r="BJ119" s="26">
        <v>0</v>
      </c>
      <c r="BK119" s="26">
        <v>0</v>
      </c>
      <c r="BL119" s="26">
        <v>0</v>
      </c>
      <c r="BM119" s="26">
        <v>59.5</v>
      </c>
      <c r="BN119" s="26">
        <v>59.5</v>
      </c>
      <c r="BO119" s="26">
        <v>0</v>
      </c>
      <c r="BP119" s="26">
        <v>0</v>
      </c>
      <c r="BQ119" s="26">
        <v>0</v>
      </c>
      <c r="BR119" s="26">
        <v>0</v>
      </c>
      <c r="BS119" s="26">
        <v>0</v>
      </c>
      <c r="BT119" s="26">
        <v>0</v>
      </c>
      <c r="BU119" s="26">
        <v>59.5</v>
      </c>
      <c r="BV119" s="26">
        <v>59.5</v>
      </c>
      <c r="BW119" s="26">
        <v>0</v>
      </c>
      <c r="BX119" s="26">
        <v>0</v>
      </c>
      <c r="BY119" s="26">
        <v>0</v>
      </c>
      <c r="BZ119" s="26">
        <v>0</v>
      </c>
      <c r="CA119" s="26">
        <v>0</v>
      </c>
      <c r="CB119" s="26">
        <v>0</v>
      </c>
      <c r="CC119" s="26">
        <v>0</v>
      </c>
      <c r="CD119" s="26">
        <v>0</v>
      </c>
      <c r="CE119" s="26">
        <v>0</v>
      </c>
      <c r="CF119" s="26">
        <v>0</v>
      </c>
      <c r="CG119" s="26">
        <v>0</v>
      </c>
      <c r="CH119" s="26">
        <v>0</v>
      </c>
      <c r="CI119" s="26">
        <v>0</v>
      </c>
      <c r="CJ119" s="26">
        <v>0</v>
      </c>
      <c r="CK119" s="26">
        <v>0</v>
      </c>
      <c r="CL119" s="26">
        <v>0</v>
      </c>
      <c r="CM119" s="26">
        <v>0</v>
      </c>
      <c r="CN119" s="26">
        <v>0</v>
      </c>
      <c r="CO119" s="26">
        <v>0</v>
      </c>
      <c r="CP119" s="26">
        <v>0</v>
      </c>
      <c r="CQ119" s="26">
        <v>59.5</v>
      </c>
      <c r="CR119" s="26">
        <v>0</v>
      </c>
      <c r="CS119" s="26">
        <v>0</v>
      </c>
      <c r="CT119" s="26">
        <v>0</v>
      </c>
      <c r="CU119" s="26">
        <v>59.5</v>
      </c>
      <c r="CV119" s="26">
        <v>0</v>
      </c>
      <c r="CW119" s="26">
        <v>0</v>
      </c>
      <c r="CX119" s="26">
        <v>0</v>
      </c>
      <c r="CY119" s="26">
        <v>0</v>
      </c>
      <c r="CZ119" s="26">
        <v>0</v>
      </c>
      <c r="DA119" s="26">
        <v>0</v>
      </c>
      <c r="DB119" s="26">
        <v>0</v>
      </c>
      <c r="DC119" s="26">
        <v>0</v>
      </c>
      <c r="DD119" s="26">
        <v>0</v>
      </c>
      <c r="DE119" s="26">
        <v>0</v>
      </c>
      <c r="DF119" s="26">
        <v>59.5</v>
      </c>
      <c r="DG119" s="26">
        <v>0</v>
      </c>
      <c r="DH119" s="26">
        <v>0</v>
      </c>
      <c r="DI119" s="26">
        <v>0</v>
      </c>
      <c r="DJ119" s="26">
        <v>59.5</v>
      </c>
      <c r="DK119" s="26">
        <v>0</v>
      </c>
      <c r="DL119" s="26">
        <v>0</v>
      </c>
      <c r="DM119" s="26">
        <v>0</v>
      </c>
      <c r="DN119" s="26">
        <v>0</v>
      </c>
      <c r="DO119" s="26">
        <v>0</v>
      </c>
      <c r="DP119" s="26">
        <v>0</v>
      </c>
      <c r="DQ119" s="26">
        <v>0</v>
      </c>
      <c r="DR119" s="26">
        <v>0</v>
      </c>
      <c r="DS119" s="26">
        <v>0</v>
      </c>
      <c r="DT119" s="26">
        <v>0</v>
      </c>
      <c r="DU119" s="27" t="s">
        <v>102</v>
      </c>
      <c r="DV119" s="2"/>
      <c r="DW119" s="2"/>
    </row>
    <row r="120" spans="1:127" ht="56.25">
      <c r="A120" s="35" t="s">
        <v>368</v>
      </c>
      <c r="B120" s="22" t="s">
        <v>369</v>
      </c>
      <c r="C120" s="23" t="s">
        <v>370</v>
      </c>
      <c r="D120" s="23" t="s">
        <v>371</v>
      </c>
      <c r="E120" s="23" t="s">
        <v>81</v>
      </c>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4"/>
      <c r="AD120" s="23"/>
      <c r="AE120" s="23"/>
      <c r="AF120" s="24"/>
      <c r="AG120" s="22" t="s">
        <v>323</v>
      </c>
      <c r="AH120" s="25" t="s">
        <v>306</v>
      </c>
      <c r="AI120" s="26">
        <v>16145.6</v>
      </c>
      <c r="AJ120" s="26">
        <v>16145.6</v>
      </c>
      <c r="AK120" s="26">
        <v>0</v>
      </c>
      <c r="AL120" s="26">
        <v>0</v>
      </c>
      <c r="AM120" s="26">
        <v>0</v>
      </c>
      <c r="AN120" s="26">
        <v>0</v>
      </c>
      <c r="AO120" s="26">
        <v>0</v>
      </c>
      <c r="AP120" s="26">
        <v>0</v>
      </c>
      <c r="AQ120" s="26">
        <v>16145.6</v>
      </c>
      <c r="AR120" s="26">
        <v>16145.6</v>
      </c>
      <c r="AS120" s="26">
        <v>13145.2</v>
      </c>
      <c r="AT120" s="26">
        <v>0</v>
      </c>
      <c r="AU120" s="26">
        <v>0</v>
      </c>
      <c r="AV120" s="26">
        <v>0</v>
      </c>
      <c r="AW120" s="26">
        <v>13145.2</v>
      </c>
      <c r="AX120" s="26">
        <v>10788.6</v>
      </c>
      <c r="AY120" s="26">
        <v>0</v>
      </c>
      <c r="AZ120" s="26">
        <v>0</v>
      </c>
      <c r="BA120" s="26">
        <v>0</v>
      </c>
      <c r="BB120" s="26">
        <v>10788.6</v>
      </c>
      <c r="BC120" s="26">
        <v>11118.6</v>
      </c>
      <c r="BD120" s="26">
        <v>0</v>
      </c>
      <c r="BE120" s="26">
        <v>0</v>
      </c>
      <c r="BF120" s="26">
        <v>0</v>
      </c>
      <c r="BG120" s="26">
        <v>11118.6</v>
      </c>
      <c r="BH120" s="26">
        <v>11318.6</v>
      </c>
      <c r="BI120" s="26">
        <v>0</v>
      </c>
      <c r="BJ120" s="26">
        <v>0</v>
      </c>
      <c r="BK120" s="26">
        <v>0</v>
      </c>
      <c r="BL120" s="26">
        <v>11318.6</v>
      </c>
      <c r="BM120" s="26">
        <v>14941.6</v>
      </c>
      <c r="BN120" s="26">
        <v>14941.6</v>
      </c>
      <c r="BO120" s="26">
        <v>0</v>
      </c>
      <c r="BP120" s="26">
        <v>0</v>
      </c>
      <c r="BQ120" s="26">
        <v>0</v>
      </c>
      <c r="BR120" s="26">
        <v>0</v>
      </c>
      <c r="BS120" s="26">
        <v>0</v>
      </c>
      <c r="BT120" s="26">
        <v>0</v>
      </c>
      <c r="BU120" s="26">
        <v>14941.6</v>
      </c>
      <c r="BV120" s="26">
        <v>14941.6</v>
      </c>
      <c r="BW120" s="26">
        <v>10262.6</v>
      </c>
      <c r="BX120" s="26">
        <v>0</v>
      </c>
      <c r="BY120" s="26">
        <v>0</v>
      </c>
      <c r="BZ120" s="26">
        <v>0</v>
      </c>
      <c r="CA120" s="26">
        <v>10262.6</v>
      </c>
      <c r="CB120" s="26">
        <v>10788.6</v>
      </c>
      <c r="CC120" s="26">
        <v>0</v>
      </c>
      <c r="CD120" s="26">
        <v>0</v>
      </c>
      <c r="CE120" s="26">
        <v>0</v>
      </c>
      <c r="CF120" s="26">
        <v>10788.6</v>
      </c>
      <c r="CG120" s="26">
        <v>11118.6</v>
      </c>
      <c r="CH120" s="26">
        <v>0</v>
      </c>
      <c r="CI120" s="26">
        <v>0</v>
      </c>
      <c r="CJ120" s="26">
        <v>0</v>
      </c>
      <c r="CK120" s="26">
        <v>11118.6</v>
      </c>
      <c r="CL120" s="26">
        <v>11318.6</v>
      </c>
      <c r="CM120" s="26">
        <v>0</v>
      </c>
      <c r="CN120" s="26">
        <v>0</v>
      </c>
      <c r="CO120" s="26">
        <v>0</v>
      </c>
      <c r="CP120" s="26">
        <v>11318.6</v>
      </c>
      <c r="CQ120" s="26">
        <v>16145.6</v>
      </c>
      <c r="CR120" s="26">
        <v>0</v>
      </c>
      <c r="CS120" s="26">
        <v>0</v>
      </c>
      <c r="CT120" s="26">
        <v>0</v>
      </c>
      <c r="CU120" s="26">
        <v>16145.6</v>
      </c>
      <c r="CV120" s="26">
        <v>13145.2</v>
      </c>
      <c r="CW120" s="26">
        <v>0</v>
      </c>
      <c r="CX120" s="26">
        <v>0</v>
      </c>
      <c r="CY120" s="26">
        <v>0</v>
      </c>
      <c r="CZ120" s="26">
        <v>13145.2</v>
      </c>
      <c r="DA120" s="26">
        <v>10788.6</v>
      </c>
      <c r="DB120" s="26">
        <v>0</v>
      </c>
      <c r="DC120" s="26">
        <v>0</v>
      </c>
      <c r="DD120" s="26">
        <v>0</v>
      </c>
      <c r="DE120" s="26">
        <v>10788.6</v>
      </c>
      <c r="DF120" s="26">
        <v>14941.6</v>
      </c>
      <c r="DG120" s="26">
        <v>0</v>
      </c>
      <c r="DH120" s="26">
        <v>0</v>
      </c>
      <c r="DI120" s="26">
        <v>0</v>
      </c>
      <c r="DJ120" s="26">
        <v>14941.6</v>
      </c>
      <c r="DK120" s="26">
        <v>10262.6</v>
      </c>
      <c r="DL120" s="26">
        <v>0</v>
      </c>
      <c r="DM120" s="26">
        <v>0</v>
      </c>
      <c r="DN120" s="26">
        <v>0</v>
      </c>
      <c r="DO120" s="26">
        <v>10262.6</v>
      </c>
      <c r="DP120" s="26">
        <v>10788.6</v>
      </c>
      <c r="DQ120" s="26">
        <v>0</v>
      </c>
      <c r="DR120" s="26">
        <v>0</v>
      </c>
      <c r="DS120" s="26">
        <v>0</v>
      </c>
      <c r="DT120" s="26">
        <v>10788.6</v>
      </c>
      <c r="DU120" s="27" t="s">
        <v>92</v>
      </c>
      <c r="DV120" s="2"/>
      <c r="DW120" s="2"/>
    </row>
    <row r="121" spans="1:127" ht="45.2" customHeight="1">
      <c r="A121" s="38" t="s">
        <v>372</v>
      </c>
      <c r="B121" s="40" t="s">
        <v>373</v>
      </c>
      <c r="C121" s="23" t="s">
        <v>374</v>
      </c>
      <c r="D121" s="23" t="s">
        <v>375</v>
      </c>
      <c r="E121" s="23" t="s">
        <v>294</v>
      </c>
      <c r="F121" s="23"/>
      <c r="G121" s="23"/>
      <c r="H121" s="23"/>
      <c r="I121" s="23"/>
      <c r="J121" s="23"/>
      <c r="K121" s="23"/>
      <c r="L121" s="23"/>
      <c r="M121" s="23"/>
      <c r="N121" s="23"/>
      <c r="O121" s="23"/>
      <c r="P121" s="23"/>
      <c r="Q121" s="23"/>
      <c r="R121" s="23"/>
      <c r="S121" s="23"/>
      <c r="T121" s="23"/>
      <c r="U121" s="23"/>
      <c r="V121" s="23"/>
      <c r="W121" s="23"/>
      <c r="X121" s="23"/>
      <c r="Y121" s="23"/>
      <c r="Z121" s="23"/>
      <c r="AA121" s="23" t="s">
        <v>376</v>
      </c>
      <c r="AB121" s="23" t="s">
        <v>377</v>
      </c>
      <c r="AC121" s="24" t="s">
        <v>378</v>
      </c>
      <c r="AD121" s="23"/>
      <c r="AE121" s="23"/>
      <c r="AF121" s="24"/>
      <c r="AG121" s="40" t="s">
        <v>367</v>
      </c>
      <c r="AH121" s="25" t="s">
        <v>306</v>
      </c>
      <c r="AI121" s="26">
        <v>12945.3</v>
      </c>
      <c r="AJ121" s="26">
        <v>12945.3</v>
      </c>
      <c r="AK121" s="26">
        <v>0</v>
      </c>
      <c r="AL121" s="26">
        <v>0</v>
      </c>
      <c r="AM121" s="26">
        <v>0</v>
      </c>
      <c r="AN121" s="26">
        <v>0</v>
      </c>
      <c r="AO121" s="26">
        <v>0</v>
      </c>
      <c r="AP121" s="26">
        <v>0</v>
      </c>
      <c r="AQ121" s="26">
        <v>12945.3</v>
      </c>
      <c r="AR121" s="26">
        <v>12945.3</v>
      </c>
      <c r="AS121" s="26">
        <v>9987.4</v>
      </c>
      <c r="AT121" s="26">
        <v>0</v>
      </c>
      <c r="AU121" s="26">
        <v>0</v>
      </c>
      <c r="AV121" s="26">
        <v>0</v>
      </c>
      <c r="AW121" s="26">
        <v>9987.4</v>
      </c>
      <c r="AX121" s="26">
        <v>16196.3</v>
      </c>
      <c r="AY121" s="26">
        <v>0</v>
      </c>
      <c r="AZ121" s="26">
        <v>0</v>
      </c>
      <c r="BA121" s="26">
        <v>0</v>
      </c>
      <c r="BB121" s="26">
        <v>16196.3</v>
      </c>
      <c r="BC121" s="26">
        <v>16239.1</v>
      </c>
      <c r="BD121" s="26">
        <v>0</v>
      </c>
      <c r="BE121" s="26">
        <v>0</v>
      </c>
      <c r="BF121" s="26">
        <v>0</v>
      </c>
      <c r="BG121" s="26">
        <v>16239.1</v>
      </c>
      <c r="BH121" s="26">
        <v>14728</v>
      </c>
      <c r="BI121" s="26">
        <v>0</v>
      </c>
      <c r="BJ121" s="26">
        <v>0</v>
      </c>
      <c r="BK121" s="26">
        <v>0</v>
      </c>
      <c r="BL121" s="26">
        <v>14728</v>
      </c>
      <c r="BM121" s="26">
        <v>12097.9</v>
      </c>
      <c r="BN121" s="26">
        <v>12097.9</v>
      </c>
      <c r="BO121" s="26">
        <v>0</v>
      </c>
      <c r="BP121" s="26">
        <v>0</v>
      </c>
      <c r="BQ121" s="26">
        <v>0</v>
      </c>
      <c r="BR121" s="26">
        <v>0</v>
      </c>
      <c r="BS121" s="26">
        <v>0</v>
      </c>
      <c r="BT121" s="26">
        <v>0</v>
      </c>
      <c r="BU121" s="26">
        <v>12097.9</v>
      </c>
      <c r="BV121" s="26">
        <v>12097.9</v>
      </c>
      <c r="BW121" s="26">
        <v>9987.4</v>
      </c>
      <c r="BX121" s="26">
        <v>0</v>
      </c>
      <c r="BY121" s="26">
        <v>0</v>
      </c>
      <c r="BZ121" s="26">
        <v>0</v>
      </c>
      <c r="CA121" s="26">
        <v>9987.4</v>
      </c>
      <c r="CB121" s="26">
        <v>14196.3</v>
      </c>
      <c r="CC121" s="26">
        <v>0</v>
      </c>
      <c r="CD121" s="26">
        <v>0</v>
      </c>
      <c r="CE121" s="26">
        <v>0</v>
      </c>
      <c r="CF121" s="26">
        <v>14196.3</v>
      </c>
      <c r="CG121" s="26">
        <v>15307.3</v>
      </c>
      <c r="CH121" s="26">
        <v>0</v>
      </c>
      <c r="CI121" s="26">
        <v>0</v>
      </c>
      <c r="CJ121" s="26">
        <v>0</v>
      </c>
      <c r="CK121" s="26">
        <v>15307.3</v>
      </c>
      <c r="CL121" s="26">
        <v>13928</v>
      </c>
      <c r="CM121" s="26">
        <v>0</v>
      </c>
      <c r="CN121" s="26">
        <v>0</v>
      </c>
      <c r="CO121" s="26">
        <v>0</v>
      </c>
      <c r="CP121" s="26">
        <v>13928</v>
      </c>
      <c r="CQ121" s="26">
        <v>12945.3</v>
      </c>
      <c r="CR121" s="26">
        <v>0</v>
      </c>
      <c r="CS121" s="26">
        <v>0</v>
      </c>
      <c r="CT121" s="26">
        <v>0</v>
      </c>
      <c r="CU121" s="26">
        <v>12945.3</v>
      </c>
      <c r="CV121" s="26">
        <v>9987.4</v>
      </c>
      <c r="CW121" s="26">
        <v>0</v>
      </c>
      <c r="CX121" s="26">
        <v>0</v>
      </c>
      <c r="CY121" s="26">
        <v>0</v>
      </c>
      <c r="CZ121" s="26">
        <v>9987.4</v>
      </c>
      <c r="DA121" s="26">
        <v>16196.3</v>
      </c>
      <c r="DB121" s="26">
        <v>0</v>
      </c>
      <c r="DC121" s="26">
        <v>0</v>
      </c>
      <c r="DD121" s="26">
        <v>0</v>
      </c>
      <c r="DE121" s="26">
        <v>16196.3</v>
      </c>
      <c r="DF121" s="26">
        <v>12097.9</v>
      </c>
      <c r="DG121" s="26">
        <v>0</v>
      </c>
      <c r="DH121" s="26">
        <v>0</v>
      </c>
      <c r="DI121" s="26">
        <v>0</v>
      </c>
      <c r="DJ121" s="26">
        <v>12097.9</v>
      </c>
      <c r="DK121" s="26">
        <v>9987.4</v>
      </c>
      <c r="DL121" s="26">
        <v>0</v>
      </c>
      <c r="DM121" s="26">
        <v>0</v>
      </c>
      <c r="DN121" s="26">
        <v>0</v>
      </c>
      <c r="DO121" s="26">
        <v>9987.4</v>
      </c>
      <c r="DP121" s="26">
        <v>14196.3</v>
      </c>
      <c r="DQ121" s="26">
        <v>0</v>
      </c>
      <c r="DR121" s="26">
        <v>0</v>
      </c>
      <c r="DS121" s="26">
        <v>0</v>
      </c>
      <c r="DT121" s="26">
        <v>14196.3</v>
      </c>
      <c r="DU121" s="92" t="s">
        <v>102</v>
      </c>
      <c r="DV121" s="2"/>
      <c r="DW121" s="2"/>
    </row>
    <row r="122" spans="1:127" ht="33.75">
      <c r="A122" s="39"/>
      <c r="B122" s="41"/>
      <c r="C122" s="23" t="s">
        <v>79</v>
      </c>
      <c r="D122" s="23" t="s">
        <v>379</v>
      </c>
      <c r="E122" s="23" t="s">
        <v>81</v>
      </c>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4"/>
      <c r="AD122" s="23"/>
      <c r="AE122" s="23"/>
      <c r="AF122" s="24"/>
      <c r="AG122" s="41"/>
      <c r="AH122" s="25"/>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93"/>
      <c r="DV122" s="28" t="s">
        <v>72</v>
      </c>
      <c r="DW122" s="2"/>
    </row>
    <row r="123" spans="1:127" ht="33.950000000000003" customHeight="1">
      <c r="A123" s="38" t="s">
        <v>380</v>
      </c>
      <c r="B123" s="40" t="s">
        <v>381</v>
      </c>
      <c r="C123" s="23" t="s">
        <v>158</v>
      </c>
      <c r="D123" s="23" t="s">
        <v>382</v>
      </c>
      <c r="E123" s="23" t="s">
        <v>160</v>
      </c>
      <c r="F123" s="23"/>
      <c r="G123" s="23"/>
      <c r="H123" s="23"/>
      <c r="I123" s="23"/>
      <c r="J123" s="23"/>
      <c r="K123" s="23"/>
      <c r="L123" s="23"/>
      <c r="M123" s="23"/>
      <c r="N123" s="23"/>
      <c r="O123" s="23"/>
      <c r="P123" s="23"/>
      <c r="Q123" s="23"/>
      <c r="R123" s="23"/>
      <c r="S123" s="23"/>
      <c r="T123" s="23"/>
      <c r="U123" s="23"/>
      <c r="V123" s="23"/>
      <c r="W123" s="23"/>
      <c r="X123" s="23"/>
      <c r="Y123" s="23"/>
      <c r="Z123" s="23"/>
      <c r="AA123" s="23" t="s">
        <v>383</v>
      </c>
      <c r="AB123" s="23" t="s">
        <v>348</v>
      </c>
      <c r="AC123" s="24" t="s">
        <v>384</v>
      </c>
      <c r="AD123" s="23"/>
      <c r="AE123" s="23"/>
      <c r="AF123" s="24"/>
      <c r="AG123" s="40" t="s">
        <v>163</v>
      </c>
      <c r="AH123" s="25" t="s">
        <v>385</v>
      </c>
      <c r="AI123" s="26">
        <v>237.2</v>
      </c>
      <c r="AJ123" s="26">
        <v>237.2</v>
      </c>
      <c r="AK123" s="26">
        <v>0</v>
      </c>
      <c r="AL123" s="26">
        <v>0</v>
      </c>
      <c r="AM123" s="26">
        <v>0</v>
      </c>
      <c r="AN123" s="26">
        <v>0</v>
      </c>
      <c r="AO123" s="26">
        <v>0</v>
      </c>
      <c r="AP123" s="26">
        <v>0</v>
      </c>
      <c r="AQ123" s="26">
        <v>237.2</v>
      </c>
      <c r="AR123" s="26">
        <v>237.2</v>
      </c>
      <c r="AS123" s="26">
        <v>315</v>
      </c>
      <c r="AT123" s="26">
        <v>0</v>
      </c>
      <c r="AU123" s="26">
        <v>0</v>
      </c>
      <c r="AV123" s="26">
        <v>0</v>
      </c>
      <c r="AW123" s="26">
        <v>315</v>
      </c>
      <c r="AX123" s="26">
        <v>200</v>
      </c>
      <c r="AY123" s="26">
        <v>0</v>
      </c>
      <c r="AZ123" s="26">
        <v>0</v>
      </c>
      <c r="BA123" s="26">
        <v>0</v>
      </c>
      <c r="BB123" s="26">
        <v>200</v>
      </c>
      <c r="BC123" s="26">
        <v>200</v>
      </c>
      <c r="BD123" s="26">
        <v>0</v>
      </c>
      <c r="BE123" s="26">
        <v>0</v>
      </c>
      <c r="BF123" s="26">
        <v>0</v>
      </c>
      <c r="BG123" s="26">
        <v>200</v>
      </c>
      <c r="BH123" s="26">
        <v>200</v>
      </c>
      <c r="BI123" s="26">
        <v>0</v>
      </c>
      <c r="BJ123" s="26">
        <v>0</v>
      </c>
      <c r="BK123" s="26">
        <v>0</v>
      </c>
      <c r="BL123" s="26">
        <v>200</v>
      </c>
      <c r="BM123" s="26">
        <v>237.2</v>
      </c>
      <c r="BN123" s="26">
        <v>237.2</v>
      </c>
      <c r="BO123" s="26">
        <v>0</v>
      </c>
      <c r="BP123" s="26">
        <v>0</v>
      </c>
      <c r="BQ123" s="26">
        <v>0</v>
      </c>
      <c r="BR123" s="26">
        <v>0</v>
      </c>
      <c r="BS123" s="26">
        <v>0</v>
      </c>
      <c r="BT123" s="26">
        <v>0</v>
      </c>
      <c r="BU123" s="26">
        <v>237.2</v>
      </c>
      <c r="BV123" s="26">
        <v>237.2</v>
      </c>
      <c r="BW123" s="26">
        <v>315</v>
      </c>
      <c r="BX123" s="26">
        <v>0</v>
      </c>
      <c r="BY123" s="26">
        <v>0</v>
      </c>
      <c r="BZ123" s="26">
        <v>0</v>
      </c>
      <c r="CA123" s="26">
        <v>315</v>
      </c>
      <c r="CB123" s="26">
        <v>200</v>
      </c>
      <c r="CC123" s="26">
        <v>0</v>
      </c>
      <c r="CD123" s="26">
        <v>0</v>
      </c>
      <c r="CE123" s="26">
        <v>0</v>
      </c>
      <c r="CF123" s="26">
        <v>200</v>
      </c>
      <c r="CG123" s="26">
        <v>200</v>
      </c>
      <c r="CH123" s="26">
        <v>0</v>
      </c>
      <c r="CI123" s="26">
        <v>0</v>
      </c>
      <c r="CJ123" s="26">
        <v>0</v>
      </c>
      <c r="CK123" s="26">
        <v>200</v>
      </c>
      <c r="CL123" s="26">
        <v>200</v>
      </c>
      <c r="CM123" s="26">
        <v>0</v>
      </c>
      <c r="CN123" s="26">
        <v>0</v>
      </c>
      <c r="CO123" s="26">
        <v>0</v>
      </c>
      <c r="CP123" s="26">
        <v>200</v>
      </c>
      <c r="CQ123" s="26">
        <v>237.2</v>
      </c>
      <c r="CR123" s="26">
        <v>0</v>
      </c>
      <c r="CS123" s="26">
        <v>0</v>
      </c>
      <c r="CT123" s="26">
        <v>0</v>
      </c>
      <c r="CU123" s="26">
        <v>237.2</v>
      </c>
      <c r="CV123" s="26">
        <v>315</v>
      </c>
      <c r="CW123" s="26">
        <v>0</v>
      </c>
      <c r="CX123" s="26">
        <v>0</v>
      </c>
      <c r="CY123" s="26">
        <v>0</v>
      </c>
      <c r="CZ123" s="26">
        <v>315</v>
      </c>
      <c r="DA123" s="26">
        <v>200</v>
      </c>
      <c r="DB123" s="26">
        <v>0</v>
      </c>
      <c r="DC123" s="26">
        <v>0</v>
      </c>
      <c r="DD123" s="26">
        <v>0</v>
      </c>
      <c r="DE123" s="26">
        <v>200</v>
      </c>
      <c r="DF123" s="26">
        <v>237.2</v>
      </c>
      <c r="DG123" s="26">
        <v>0</v>
      </c>
      <c r="DH123" s="26">
        <v>0</v>
      </c>
      <c r="DI123" s="26">
        <v>0</v>
      </c>
      <c r="DJ123" s="26">
        <v>237.2</v>
      </c>
      <c r="DK123" s="26">
        <v>315</v>
      </c>
      <c r="DL123" s="26">
        <v>0</v>
      </c>
      <c r="DM123" s="26">
        <v>0</v>
      </c>
      <c r="DN123" s="26">
        <v>0</v>
      </c>
      <c r="DO123" s="26">
        <v>315</v>
      </c>
      <c r="DP123" s="26">
        <v>200</v>
      </c>
      <c r="DQ123" s="26">
        <v>0</v>
      </c>
      <c r="DR123" s="26">
        <v>0</v>
      </c>
      <c r="DS123" s="26">
        <v>0</v>
      </c>
      <c r="DT123" s="26">
        <v>200</v>
      </c>
      <c r="DU123" s="92" t="s">
        <v>102</v>
      </c>
      <c r="DV123" s="2"/>
      <c r="DW123" s="2"/>
    </row>
    <row r="124" spans="1:127" ht="33.75">
      <c r="A124" s="39"/>
      <c r="B124" s="41"/>
      <c r="C124" s="23" t="s">
        <v>386</v>
      </c>
      <c r="D124" s="23" t="s">
        <v>387</v>
      </c>
      <c r="E124" s="23" t="s">
        <v>388</v>
      </c>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4"/>
      <c r="AD124" s="23"/>
      <c r="AE124" s="23"/>
      <c r="AF124" s="24"/>
      <c r="AG124" s="41"/>
      <c r="AH124" s="25"/>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93"/>
      <c r="DV124" s="28" t="s">
        <v>72</v>
      </c>
      <c r="DW124" s="2"/>
    </row>
    <row r="125" spans="1:127" ht="33.75">
      <c r="A125" s="39"/>
      <c r="B125" s="41"/>
      <c r="C125" s="23" t="s">
        <v>79</v>
      </c>
      <c r="D125" s="23" t="s">
        <v>389</v>
      </c>
      <c r="E125" s="23" t="s">
        <v>81</v>
      </c>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4"/>
      <c r="AD125" s="23"/>
      <c r="AE125" s="23"/>
      <c r="AF125" s="24"/>
      <c r="AG125" s="41"/>
      <c r="AH125" s="25"/>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93"/>
      <c r="DV125" s="28" t="s">
        <v>75</v>
      </c>
      <c r="DW125" s="2"/>
    </row>
    <row r="126" spans="1:127" ht="33.950000000000003" customHeight="1">
      <c r="A126" s="38" t="s">
        <v>390</v>
      </c>
      <c r="B126" s="40" t="s">
        <v>391</v>
      </c>
      <c r="C126" s="23" t="s">
        <v>392</v>
      </c>
      <c r="D126" s="23" t="s">
        <v>393</v>
      </c>
      <c r="E126" s="23" t="s">
        <v>340</v>
      </c>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4"/>
      <c r="AD126" s="23"/>
      <c r="AE126" s="23"/>
      <c r="AF126" s="24"/>
      <c r="AG126" s="40" t="s">
        <v>367</v>
      </c>
      <c r="AH126" s="25" t="s">
        <v>306</v>
      </c>
      <c r="AI126" s="26">
        <v>101.3</v>
      </c>
      <c r="AJ126" s="26">
        <v>101.3</v>
      </c>
      <c r="AK126" s="26">
        <v>0</v>
      </c>
      <c r="AL126" s="26">
        <v>0</v>
      </c>
      <c r="AM126" s="26">
        <v>0</v>
      </c>
      <c r="AN126" s="26">
        <v>0</v>
      </c>
      <c r="AO126" s="26">
        <v>0</v>
      </c>
      <c r="AP126" s="26">
        <v>0</v>
      </c>
      <c r="AQ126" s="26">
        <v>101.3</v>
      </c>
      <c r="AR126" s="26">
        <v>101.3</v>
      </c>
      <c r="AS126" s="26">
        <v>220</v>
      </c>
      <c r="AT126" s="26">
        <v>0</v>
      </c>
      <c r="AU126" s="26">
        <v>0</v>
      </c>
      <c r="AV126" s="26">
        <v>0</v>
      </c>
      <c r="AW126" s="26">
        <v>220</v>
      </c>
      <c r="AX126" s="26">
        <v>370</v>
      </c>
      <c r="AY126" s="26">
        <v>0</v>
      </c>
      <c r="AZ126" s="26">
        <v>0</v>
      </c>
      <c r="BA126" s="26">
        <v>0</v>
      </c>
      <c r="BB126" s="26">
        <v>370</v>
      </c>
      <c r="BC126" s="26">
        <v>200</v>
      </c>
      <c r="BD126" s="26">
        <v>0</v>
      </c>
      <c r="BE126" s="26">
        <v>0</v>
      </c>
      <c r="BF126" s="26">
        <v>0</v>
      </c>
      <c r="BG126" s="26">
        <v>200</v>
      </c>
      <c r="BH126" s="26">
        <v>320</v>
      </c>
      <c r="BI126" s="26">
        <v>0</v>
      </c>
      <c r="BJ126" s="26">
        <v>0</v>
      </c>
      <c r="BK126" s="26">
        <v>0</v>
      </c>
      <c r="BL126" s="26">
        <v>320</v>
      </c>
      <c r="BM126" s="26">
        <v>101.3</v>
      </c>
      <c r="BN126" s="26">
        <v>101.3</v>
      </c>
      <c r="BO126" s="26">
        <v>0</v>
      </c>
      <c r="BP126" s="26">
        <v>0</v>
      </c>
      <c r="BQ126" s="26">
        <v>0</v>
      </c>
      <c r="BR126" s="26">
        <v>0</v>
      </c>
      <c r="BS126" s="26">
        <v>0</v>
      </c>
      <c r="BT126" s="26">
        <v>0</v>
      </c>
      <c r="BU126" s="26">
        <v>101.3</v>
      </c>
      <c r="BV126" s="26">
        <v>101.3</v>
      </c>
      <c r="BW126" s="26">
        <v>220</v>
      </c>
      <c r="BX126" s="26">
        <v>0</v>
      </c>
      <c r="BY126" s="26">
        <v>0</v>
      </c>
      <c r="BZ126" s="26">
        <v>0</v>
      </c>
      <c r="CA126" s="26">
        <v>220</v>
      </c>
      <c r="CB126" s="26">
        <v>370</v>
      </c>
      <c r="CC126" s="26">
        <v>0</v>
      </c>
      <c r="CD126" s="26">
        <v>0</v>
      </c>
      <c r="CE126" s="26">
        <v>0</v>
      </c>
      <c r="CF126" s="26">
        <v>370</v>
      </c>
      <c r="CG126" s="26">
        <v>200</v>
      </c>
      <c r="CH126" s="26">
        <v>0</v>
      </c>
      <c r="CI126" s="26">
        <v>0</v>
      </c>
      <c r="CJ126" s="26">
        <v>0</v>
      </c>
      <c r="CK126" s="26">
        <v>200</v>
      </c>
      <c r="CL126" s="26">
        <v>320</v>
      </c>
      <c r="CM126" s="26">
        <v>0</v>
      </c>
      <c r="CN126" s="26">
        <v>0</v>
      </c>
      <c r="CO126" s="26">
        <v>0</v>
      </c>
      <c r="CP126" s="26">
        <v>320</v>
      </c>
      <c r="CQ126" s="26">
        <v>101.3</v>
      </c>
      <c r="CR126" s="26">
        <v>0</v>
      </c>
      <c r="CS126" s="26">
        <v>0</v>
      </c>
      <c r="CT126" s="26">
        <v>0</v>
      </c>
      <c r="CU126" s="26">
        <v>101.3</v>
      </c>
      <c r="CV126" s="26">
        <v>220</v>
      </c>
      <c r="CW126" s="26">
        <v>0</v>
      </c>
      <c r="CX126" s="26">
        <v>0</v>
      </c>
      <c r="CY126" s="26">
        <v>0</v>
      </c>
      <c r="CZ126" s="26">
        <v>220</v>
      </c>
      <c r="DA126" s="26">
        <v>370</v>
      </c>
      <c r="DB126" s="26">
        <v>0</v>
      </c>
      <c r="DC126" s="26">
        <v>0</v>
      </c>
      <c r="DD126" s="26">
        <v>0</v>
      </c>
      <c r="DE126" s="26">
        <v>370</v>
      </c>
      <c r="DF126" s="26">
        <v>101.3</v>
      </c>
      <c r="DG126" s="26">
        <v>0</v>
      </c>
      <c r="DH126" s="26">
        <v>0</v>
      </c>
      <c r="DI126" s="26">
        <v>0</v>
      </c>
      <c r="DJ126" s="26">
        <v>101.3</v>
      </c>
      <c r="DK126" s="26">
        <v>220</v>
      </c>
      <c r="DL126" s="26">
        <v>0</v>
      </c>
      <c r="DM126" s="26">
        <v>0</v>
      </c>
      <c r="DN126" s="26">
        <v>0</v>
      </c>
      <c r="DO126" s="26">
        <v>220</v>
      </c>
      <c r="DP126" s="26">
        <v>370</v>
      </c>
      <c r="DQ126" s="26">
        <v>0</v>
      </c>
      <c r="DR126" s="26">
        <v>0</v>
      </c>
      <c r="DS126" s="26">
        <v>0</v>
      </c>
      <c r="DT126" s="26">
        <v>370</v>
      </c>
      <c r="DU126" s="92" t="s">
        <v>102</v>
      </c>
      <c r="DV126" s="2"/>
      <c r="DW126" s="2"/>
    </row>
    <row r="127" spans="1:127" ht="33.75">
      <c r="A127" s="39"/>
      <c r="B127" s="41"/>
      <c r="C127" s="23" t="s">
        <v>79</v>
      </c>
      <c r="D127" s="23" t="s">
        <v>394</v>
      </c>
      <c r="E127" s="23" t="s">
        <v>81</v>
      </c>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4"/>
      <c r="AD127" s="23"/>
      <c r="AE127" s="23"/>
      <c r="AF127" s="24"/>
      <c r="AG127" s="41"/>
      <c r="AH127" s="25"/>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93"/>
      <c r="DV127" s="28" t="s">
        <v>72</v>
      </c>
      <c r="DW127" s="2"/>
    </row>
    <row r="128" spans="1:127" ht="136.5">
      <c r="A128" s="36" t="s">
        <v>395</v>
      </c>
      <c r="B128" s="16" t="s">
        <v>396</v>
      </c>
      <c r="C128" s="17" t="s">
        <v>57</v>
      </c>
      <c r="D128" s="17" t="s">
        <v>57</v>
      </c>
      <c r="E128" s="17" t="s">
        <v>57</v>
      </c>
      <c r="F128" s="17" t="s">
        <v>57</v>
      </c>
      <c r="G128" s="17" t="s">
        <v>57</v>
      </c>
      <c r="H128" s="17" t="s">
        <v>57</v>
      </c>
      <c r="I128" s="17" t="s">
        <v>57</v>
      </c>
      <c r="J128" s="17" t="s">
        <v>57</v>
      </c>
      <c r="K128" s="17" t="s">
        <v>57</v>
      </c>
      <c r="L128" s="17" t="s">
        <v>57</v>
      </c>
      <c r="M128" s="17" t="s">
        <v>57</v>
      </c>
      <c r="N128" s="17" t="s">
        <v>57</v>
      </c>
      <c r="O128" s="17" t="s">
        <v>57</v>
      </c>
      <c r="P128" s="17" t="s">
        <v>57</v>
      </c>
      <c r="Q128" s="17" t="s">
        <v>57</v>
      </c>
      <c r="R128" s="17" t="s">
        <v>57</v>
      </c>
      <c r="S128" s="17" t="s">
        <v>57</v>
      </c>
      <c r="T128" s="17" t="s">
        <v>57</v>
      </c>
      <c r="U128" s="17" t="s">
        <v>57</v>
      </c>
      <c r="V128" s="17" t="s">
        <v>57</v>
      </c>
      <c r="W128" s="17" t="s">
        <v>57</v>
      </c>
      <c r="X128" s="17" t="s">
        <v>57</v>
      </c>
      <c r="Y128" s="17" t="s">
        <v>57</v>
      </c>
      <c r="Z128" s="17" t="s">
        <v>57</v>
      </c>
      <c r="AA128" s="17" t="s">
        <v>57</v>
      </c>
      <c r="AB128" s="17" t="s">
        <v>57</v>
      </c>
      <c r="AC128" s="17" t="s">
        <v>57</v>
      </c>
      <c r="AD128" s="17" t="s">
        <v>57</v>
      </c>
      <c r="AE128" s="17" t="s">
        <v>57</v>
      </c>
      <c r="AF128" s="17" t="s">
        <v>57</v>
      </c>
      <c r="AG128" s="19" t="s">
        <v>57</v>
      </c>
      <c r="AH128" s="17" t="s">
        <v>57</v>
      </c>
      <c r="AI128" s="20">
        <v>10811.7</v>
      </c>
      <c r="AJ128" s="20">
        <v>10604.5</v>
      </c>
      <c r="AK128" s="20">
        <v>0</v>
      </c>
      <c r="AL128" s="20">
        <v>0</v>
      </c>
      <c r="AM128" s="20">
        <v>0</v>
      </c>
      <c r="AN128" s="20">
        <v>0</v>
      </c>
      <c r="AO128" s="20">
        <v>0</v>
      </c>
      <c r="AP128" s="20">
        <v>0</v>
      </c>
      <c r="AQ128" s="20">
        <v>10811.7</v>
      </c>
      <c r="AR128" s="20">
        <v>10604.5</v>
      </c>
      <c r="AS128" s="20">
        <v>12547.8</v>
      </c>
      <c r="AT128" s="20">
        <v>0</v>
      </c>
      <c r="AU128" s="20">
        <v>0</v>
      </c>
      <c r="AV128" s="20">
        <v>0</v>
      </c>
      <c r="AW128" s="20">
        <v>12547.8</v>
      </c>
      <c r="AX128" s="20">
        <v>11401.5</v>
      </c>
      <c r="AY128" s="20">
        <v>0</v>
      </c>
      <c r="AZ128" s="20">
        <v>0</v>
      </c>
      <c r="BA128" s="20">
        <v>0</v>
      </c>
      <c r="BB128" s="20">
        <v>11401.5</v>
      </c>
      <c r="BC128" s="20">
        <v>11331.5</v>
      </c>
      <c r="BD128" s="20">
        <v>0</v>
      </c>
      <c r="BE128" s="20">
        <v>0</v>
      </c>
      <c r="BF128" s="20">
        <v>0</v>
      </c>
      <c r="BG128" s="20">
        <v>11331.5</v>
      </c>
      <c r="BH128" s="20">
        <v>11775.5</v>
      </c>
      <c r="BI128" s="20">
        <v>0</v>
      </c>
      <c r="BJ128" s="20">
        <v>0</v>
      </c>
      <c r="BK128" s="20">
        <v>0</v>
      </c>
      <c r="BL128" s="20">
        <v>11775.5</v>
      </c>
      <c r="BM128" s="20">
        <v>10719.2</v>
      </c>
      <c r="BN128" s="20">
        <v>10512</v>
      </c>
      <c r="BO128" s="20">
        <v>0</v>
      </c>
      <c r="BP128" s="20">
        <v>0</v>
      </c>
      <c r="BQ128" s="20">
        <v>0</v>
      </c>
      <c r="BR128" s="20">
        <v>0</v>
      </c>
      <c r="BS128" s="20">
        <v>0</v>
      </c>
      <c r="BT128" s="20">
        <v>0</v>
      </c>
      <c r="BU128" s="20">
        <v>10719.2</v>
      </c>
      <c r="BV128" s="20">
        <v>10512</v>
      </c>
      <c r="BW128" s="20">
        <v>11447.8</v>
      </c>
      <c r="BX128" s="20">
        <v>0</v>
      </c>
      <c r="BY128" s="20">
        <v>0</v>
      </c>
      <c r="BZ128" s="20">
        <v>0</v>
      </c>
      <c r="CA128" s="20">
        <v>11447.8</v>
      </c>
      <c r="CB128" s="20">
        <v>11151.5</v>
      </c>
      <c r="CC128" s="20">
        <v>0</v>
      </c>
      <c r="CD128" s="20">
        <v>0</v>
      </c>
      <c r="CE128" s="20">
        <v>0</v>
      </c>
      <c r="CF128" s="20">
        <v>11151.5</v>
      </c>
      <c r="CG128" s="20">
        <v>11211.5</v>
      </c>
      <c r="CH128" s="20">
        <v>0</v>
      </c>
      <c r="CI128" s="20">
        <v>0</v>
      </c>
      <c r="CJ128" s="20">
        <v>0</v>
      </c>
      <c r="CK128" s="20">
        <v>11211.5</v>
      </c>
      <c r="CL128" s="20">
        <v>11725.5</v>
      </c>
      <c r="CM128" s="20">
        <v>0</v>
      </c>
      <c r="CN128" s="20">
        <v>0</v>
      </c>
      <c r="CO128" s="20">
        <v>0</v>
      </c>
      <c r="CP128" s="20">
        <v>11725.5</v>
      </c>
      <c r="CQ128" s="20">
        <v>10604.5</v>
      </c>
      <c r="CR128" s="20">
        <v>0</v>
      </c>
      <c r="CS128" s="20">
        <v>0</v>
      </c>
      <c r="CT128" s="20">
        <v>0</v>
      </c>
      <c r="CU128" s="20">
        <v>10604.5</v>
      </c>
      <c r="CV128" s="20">
        <v>12547.8</v>
      </c>
      <c r="CW128" s="20">
        <v>0</v>
      </c>
      <c r="CX128" s="20">
        <v>0</v>
      </c>
      <c r="CY128" s="20">
        <v>0</v>
      </c>
      <c r="CZ128" s="20">
        <v>12547.8</v>
      </c>
      <c r="DA128" s="20">
        <v>11401.5</v>
      </c>
      <c r="DB128" s="20">
        <v>0</v>
      </c>
      <c r="DC128" s="20">
        <v>0</v>
      </c>
      <c r="DD128" s="20">
        <v>0</v>
      </c>
      <c r="DE128" s="20">
        <v>11401.5</v>
      </c>
      <c r="DF128" s="20">
        <v>10512</v>
      </c>
      <c r="DG128" s="20">
        <v>0</v>
      </c>
      <c r="DH128" s="20">
        <v>0</v>
      </c>
      <c r="DI128" s="20">
        <v>0</v>
      </c>
      <c r="DJ128" s="20">
        <v>10512</v>
      </c>
      <c r="DK128" s="20">
        <v>11447.8</v>
      </c>
      <c r="DL128" s="20">
        <v>0</v>
      </c>
      <c r="DM128" s="20">
        <v>0</v>
      </c>
      <c r="DN128" s="20">
        <v>0</v>
      </c>
      <c r="DO128" s="20">
        <v>11447.8</v>
      </c>
      <c r="DP128" s="20">
        <v>11151.5</v>
      </c>
      <c r="DQ128" s="20">
        <v>0</v>
      </c>
      <c r="DR128" s="20">
        <v>0</v>
      </c>
      <c r="DS128" s="20">
        <v>0</v>
      </c>
      <c r="DT128" s="20">
        <v>11151.5</v>
      </c>
      <c r="DU128" s="17"/>
      <c r="DV128" s="2"/>
      <c r="DW128" s="2"/>
    </row>
    <row r="129" spans="1:127" ht="33.950000000000003" customHeight="1">
      <c r="A129" s="38" t="s">
        <v>397</v>
      </c>
      <c r="B129" s="40" t="s">
        <v>398</v>
      </c>
      <c r="C129" s="23" t="s">
        <v>170</v>
      </c>
      <c r="D129" s="23" t="s">
        <v>399</v>
      </c>
      <c r="E129" s="23" t="s">
        <v>172</v>
      </c>
      <c r="F129" s="23"/>
      <c r="G129" s="23"/>
      <c r="H129" s="23"/>
      <c r="I129" s="23"/>
      <c r="J129" s="23"/>
      <c r="K129" s="23"/>
      <c r="L129" s="23"/>
      <c r="M129" s="23"/>
      <c r="N129" s="23"/>
      <c r="O129" s="23"/>
      <c r="P129" s="23"/>
      <c r="Q129" s="23"/>
      <c r="R129" s="23"/>
      <c r="S129" s="23"/>
      <c r="T129" s="23"/>
      <c r="U129" s="23"/>
      <c r="V129" s="23"/>
      <c r="W129" s="23"/>
      <c r="X129" s="23"/>
      <c r="Y129" s="23"/>
      <c r="Z129" s="23"/>
      <c r="AA129" s="23" t="s">
        <v>173</v>
      </c>
      <c r="AB129" s="23" t="s">
        <v>174</v>
      </c>
      <c r="AC129" s="24" t="s">
        <v>175</v>
      </c>
      <c r="AD129" s="23"/>
      <c r="AE129" s="23"/>
      <c r="AF129" s="24"/>
      <c r="AG129" s="40" t="s">
        <v>67</v>
      </c>
      <c r="AH129" s="25" t="s">
        <v>400</v>
      </c>
      <c r="AI129" s="26">
        <v>4756.8</v>
      </c>
      <c r="AJ129" s="26">
        <v>4689.3</v>
      </c>
      <c r="AK129" s="26">
        <v>0</v>
      </c>
      <c r="AL129" s="26">
        <v>0</v>
      </c>
      <c r="AM129" s="26">
        <v>0</v>
      </c>
      <c r="AN129" s="26">
        <v>0</v>
      </c>
      <c r="AO129" s="26">
        <v>0</v>
      </c>
      <c r="AP129" s="26">
        <v>0</v>
      </c>
      <c r="AQ129" s="26">
        <v>4756.8</v>
      </c>
      <c r="AR129" s="26">
        <v>4689.3</v>
      </c>
      <c r="AS129" s="26">
        <v>7053.4</v>
      </c>
      <c r="AT129" s="26">
        <v>0</v>
      </c>
      <c r="AU129" s="26">
        <v>0</v>
      </c>
      <c r="AV129" s="26">
        <v>0</v>
      </c>
      <c r="AW129" s="26">
        <v>7053.4</v>
      </c>
      <c r="AX129" s="26">
        <v>5690.2</v>
      </c>
      <c r="AY129" s="26">
        <v>0</v>
      </c>
      <c r="AZ129" s="26">
        <v>0</v>
      </c>
      <c r="BA129" s="26">
        <v>0</v>
      </c>
      <c r="BB129" s="26">
        <v>5690.2</v>
      </c>
      <c r="BC129" s="26">
        <v>5395.5</v>
      </c>
      <c r="BD129" s="26">
        <v>0</v>
      </c>
      <c r="BE129" s="26">
        <v>0</v>
      </c>
      <c r="BF129" s="26">
        <v>0</v>
      </c>
      <c r="BG129" s="26">
        <v>5395.5</v>
      </c>
      <c r="BH129" s="26">
        <v>5606</v>
      </c>
      <c r="BI129" s="26">
        <v>0</v>
      </c>
      <c r="BJ129" s="26">
        <v>0</v>
      </c>
      <c r="BK129" s="26">
        <v>0</v>
      </c>
      <c r="BL129" s="26">
        <v>5606</v>
      </c>
      <c r="BM129" s="26">
        <v>4664.3</v>
      </c>
      <c r="BN129" s="26">
        <v>4596.8</v>
      </c>
      <c r="BO129" s="26">
        <v>0</v>
      </c>
      <c r="BP129" s="26">
        <v>0</v>
      </c>
      <c r="BQ129" s="26">
        <v>0</v>
      </c>
      <c r="BR129" s="26">
        <v>0</v>
      </c>
      <c r="BS129" s="26">
        <v>0</v>
      </c>
      <c r="BT129" s="26">
        <v>0</v>
      </c>
      <c r="BU129" s="26">
        <v>4664.3</v>
      </c>
      <c r="BV129" s="26">
        <v>4596.8</v>
      </c>
      <c r="BW129" s="26">
        <v>5953.4</v>
      </c>
      <c r="BX129" s="26">
        <v>0</v>
      </c>
      <c r="BY129" s="26">
        <v>0</v>
      </c>
      <c r="BZ129" s="26">
        <v>0</v>
      </c>
      <c r="CA129" s="26">
        <v>5953.4</v>
      </c>
      <c r="CB129" s="26">
        <v>5440.2</v>
      </c>
      <c r="CC129" s="26">
        <v>0</v>
      </c>
      <c r="CD129" s="26">
        <v>0</v>
      </c>
      <c r="CE129" s="26">
        <v>0</v>
      </c>
      <c r="CF129" s="26">
        <v>5440.2</v>
      </c>
      <c r="CG129" s="26">
        <v>5275.5</v>
      </c>
      <c r="CH129" s="26">
        <v>0</v>
      </c>
      <c r="CI129" s="26">
        <v>0</v>
      </c>
      <c r="CJ129" s="26">
        <v>0</v>
      </c>
      <c r="CK129" s="26">
        <v>5275.5</v>
      </c>
      <c r="CL129" s="26">
        <v>5556</v>
      </c>
      <c r="CM129" s="26">
        <v>0</v>
      </c>
      <c r="CN129" s="26">
        <v>0</v>
      </c>
      <c r="CO129" s="26">
        <v>0</v>
      </c>
      <c r="CP129" s="26">
        <v>5556</v>
      </c>
      <c r="CQ129" s="26">
        <v>4689.3</v>
      </c>
      <c r="CR129" s="26">
        <v>0</v>
      </c>
      <c r="CS129" s="26">
        <v>0</v>
      </c>
      <c r="CT129" s="26">
        <v>0</v>
      </c>
      <c r="CU129" s="26">
        <v>4689.3</v>
      </c>
      <c r="CV129" s="26">
        <v>7053.4</v>
      </c>
      <c r="CW129" s="26">
        <v>0</v>
      </c>
      <c r="CX129" s="26">
        <v>0</v>
      </c>
      <c r="CY129" s="26">
        <v>0</v>
      </c>
      <c r="CZ129" s="26">
        <v>7053.4</v>
      </c>
      <c r="DA129" s="26">
        <v>5690.2</v>
      </c>
      <c r="DB129" s="26">
        <v>0</v>
      </c>
      <c r="DC129" s="26">
        <v>0</v>
      </c>
      <c r="DD129" s="26">
        <v>0</v>
      </c>
      <c r="DE129" s="26">
        <v>5690.2</v>
      </c>
      <c r="DF129" s="26">
        <v>4596.8</v>
      </c>
      <c r="DG129" s="26">
        <v>0</v>
      </c>
      <c r="DH129" s="26">
        <v>0</v>
      </c>
      <c r="DI129" s="26">
        <v>0</v>
      </c>
      <c r="DJ129" s="26">
        <v>4596.8</v>
      </c>
      <c r="DK129" s="26">
        <v>5953.4</v>
      </c>
      <c r="DL129" s="26">
        <v>0</v>
      </c>
      <c r="DM129" s="26">
        <v>0</v>
      </c>
      <c r="DN129" s="26">
        <v>0</v>
      </c>
      <c r="DO129" s="26">
        <v>5953.4</v>
      </c>
      <c r="DP129" s="26">
        <v>5440.2</v>
      </c>
      <c r="DQ129" s="26">
        <v>0</v>
      </c>
      <c r="DR129" s="26">
        <v>0</v>
      </c>
      <c r="DS129" s="26">
        <v>0</v>
      </c>
      <c r="DT129" s="26">
        <v>5440.2</v>
      </c>
      <c r="DU129" s="92" t="s">
        <v>102</v>
      </c>
      <c r="DV129" s="2"/>
      <c r="DW129" s="2"/>
    </row>
    <row r="130" spans="1:127" ht="13.5" customHeight="1">
      <c r="A130" s="39"/>
      <c r="B130" s="4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t="s">
        <v>401</v>
      </c>
      <c r="AB130" s="23" t="s">
        <v>402</v>
      </c>
      <c r="AC130" s="24" t="s">
        <v>403</v>
      </c>
      <c r="AD130" s="23"/>
      <c r="AE130" s="23"/>
      <c r="AF130" s="24"/>
      <c r="AG130" s="41"/>
      <c r="AH130" s="25"/>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93"/>
      <c r="DV130" s="28" t="s">
        <v>72</v>
      </c>
      <c r="DW130" s="2"/>
    </row>
    <row r="131" spans="1:127" ht="33.950000000000003" customHeight="1">
      <c r="A131" s="38" t="s">
        <v>404</v>
      </c>
      <c r="B131" s="40" t="s">
        <v>405</v>
      </c>
      <c r="C131" s="23" t="s">
        <v>170</v>
      </c>
      <c r="D131" s="23" t="s">
        <v>65</v>
      </c>
      <c r="E131" s="23" t="s">
        <v>172</v>
      </c>
      <c r="F131" s="23"/>
      <c r="G131" s="23"/>
      <c r="H131" s="23"/>
      <c r="I131" s="23"/>
      <c r="J131" s="23"/>
      <c r="K131" s="23"/>
      <c r="L131" s="23"/>
      <c r="M131" s="23"/>
      <c r="N131" s="23"/>
      <c r="O131" s="23"/>
      <c r="P131" s="23"/>
      <c r="Q131" s="23"/>
      <c r="R131" s="23"/>
      <c r="S131" s="23"/>
      <c r="T131" s="23"/>
      <c r="U131" s="23"/>
      <c r="V131" s="23"/>
      <c r="W131" s="23"/>
      <c r="X131" s="23"/>
      <c r="Y131" s="23"/>
      <c r="Z131" s="23"/>
      <c r="AA131" s="23" t="s">
        <v>173</v>
      </c>
      <c r="AB131" s="23" t="s">
        <v>65</v>
      </c>
      <c r="AC131" s="24" t="s">
        <v>175</v>
      </c>
      <c r="AD131" s="23"/>
      <c r="AE131" s="23"/>
      <c r="AF131" s="24"/>
      <c r="AG131" s="40" t="s">
        <v>67</v>
      </c>
      <c r="AH131" s="25" t="s">
        <v>400</v>
      </c>
      <c r="AI131" s="26">
        <v>5692.5</v>
      </c>
      <c r="AJ131" s="26">
        <v>5552.8</v>
      </c>
      <c r="AK131" s="26">
        <v>0</v>
      </c>
      <c r="AL131" s="26">
        <v>0</v>
      </c>
      <c r="AM131" s="26">
        <v>0</v>
      </c>
      <c r="AN131" s="26">
        <v>0</v>
      </c>
      <c r="AO131" s="26">
        <v>0</v>
      </c>
      <c r="AP131" s="26">
        <v>0</v>
      </c>
      <c r="AQ131" s="26">
        <v>5692.5</v>
      </c>
      <c r="AR131" s="26">
        <v>5552.8</v>
      </c>
      <c r="AS131" s="26">
        <v>5414.4</v>
      </c>
      <c r="AT131" s="26">
        <v>0</v>
      </c>
      <c r="AU131" s="26">
        <v>0</v>
      </c>
      <c r="AV131" s="26">
        <v>0</v>
      </c>
      <c r="AW131" s="26">
        <v>5414.4</v>
      </c>
      <c r="AX131" s="26">
        <v>5631.3</v>
      </c>
      <c r="AY131" s="26">
        <v>0</v>
      </c>
      <c r="AZ131" s="26">
        <v>0</v>
      </c>
      <c r="BA131" s="26">
        <v>0</v>
      </c>
      <c r="BB131" s="26">
        <v>5631.3</v>
      </c>
      <c r="BC131" s="26">
        <v>5856</v>
      </c>
      <c r="BD131" s="26">
        <v>0</v>
      </c>
      <c r="BE131" s="26">
        <v>0</v>
      </c>
      <c r="BF131" s="26">
        <v>0</v>
      </c>
      <c r="BG131" s="26">
        <v>5856</v>
      </c>
      <c r="BH131" s="26">
        <v>6089.5</v>
      </c>
      <c r="BI131" s="26">
        <v>0</v>
      </c>
      <c r="BJ131" s="26">
        <v>0</v>
      </c>
      <c r="BK131" s="26">
        <v>0</v>
      </c>
      <c r="BL131" s="26">
        <v>6089.5</v>
      </c>
      <c r="BM131" s="26">
        <v>5692.5</v>
      </c>
      <c r="BN131" s="26">
        <v>5552.8</v>
      </c>
      <c r="BO131" s="26">
        <v>0</v>
      </c>
      <c r="BP131" s="26">
        <v>0</v>
      </c>
      <c r="BQ131" s="26">
        <v>0</v>
      </c>
      <c r="BR131" s="26">
        <v>0</v>
      </c>
      <c r="BS131" s="26">
        <v>0</v>
      </c>
      <c r="BT131" s="26">
        <v>0</v>
      </c>
      <c r="BU131" s="26">
        <v>5692.5</v>
      </c>
      <c r="BV131" s="26">
        <v>5552.8</v>
      </c>
      <c r="BW131" s="26">
        <v>5414.4</v>
      </c>
      <c r="BX131" s="26">
        <v>0</v>
      </c>
      <c r="BY131" s="26">
        <v>0</v>
      </c>
      <c r="BZ131" s="26">
        <v>0</v>
      </c>
      <c r="CA131" s="26">
        <v>5414.4</v>
      </c>
      <c r="CB131" s="26">
        <v>5631.3</v>
      </c>
      <c r="CC131" s="26">
        <v>0</v>
      </c>
      <c r="CD131" s="26">
        <v>0</v>
      </c>
      <c r="CE131" s="26">
        <v>0</v>
      </c>
      <c r="CF131" s="26">
        <v>5631.3</v>
      </c>
      <c r="CG131" s="26">
        <v>5856</v>
      </c>
      <c r="CH131" s="26">
        <v>0</v>
      </c>
      <c r="CI131" s="26">
        <v>0</v>
      </c>
      <c r="CJ131" s="26">
        <v>0</v>
      </c>
      <c r="CK131" s="26">
        <v>5856</v>
      </c>
      <c r="CL131" s="26">
        <v>6089.5</v>
      </c>
      <c r="CM131" s="26">
        <v>0</v>
      </c>
      <c r="CN131" s="26">
        <v>0</v>
      </c>
      <c r="CO131" s="26">
        <v>0</v>
      </c>
      <c r="CP131" s="26">
        <v>6089.5</v>
      </c>
      <c r="CQ131" s="26">
        <v>5552.8</v>
      </c>
      <c r="CR131" s="26">
        <v>0</v>
      </c>
      <c r="CS131" s="26">
        <v>0</v>
      </c>
      <c r="CT131" s="26">
        <v>0</v>
      </c>
      <c r="CU131" s="26">
        <v>5552.8</v>
      </c>
      <c r="CV131" s="26">
        <v>5414.4</v>
      </c>
      <c r="CW131" s="26">
        <v>0</v>
      </c>
      <c r="CX131" s="26">
        <v>0</v>
      </c>
      <c r="CY131" s="26">
        <v>0</v>
      </c>
      <c r="CZ131" s="26">
        <v>5414.4</v>
      </c>
      <c r="DA131" s="26">
        <v>5631.3</v>
      </c>
      <c r="DB131" s="26">
        <v>0</v>
      </c>
      <c r="DC131" s="26">
        <v>0</v>
      </c>
      <c r="DD131" s="26">
        <v>0</v>
      </c>
      <c r="DE131" s="26">
        <v>5631.3</v>
      </c>
      <c r="DF131" s="26">
        <v>5552.8</v>
      </c>
      <c r="DG131" s="26">
        <v>0</v>
      </c>
      <c r="DH131" s="26">
        <v>0</v>
      </c>
      <c r="DI131" s="26">
        <v>0</v>
      </c>
      <c r="DJ131" s="26">
        <v>5552.8</v>
      </c>
      <c r="DK131" s="26">
        <v>5414.4</v>
      </c>
      <c r="DL131" s="26">
        <v>0</v>
      </c>
      <c r="DM131" s="26">
        <v>0</v>
      </c>
      <c r="DN131" s="26">
        <v>0</v>
      </c>
      <c r="DO131" s="26">
        <v>5414.4</v>
      </c>
      <c r="DP131" s="26">
        <v>5631.3</v>
      </c>
      <c r="DQ131" s="26">
        <v>0</v>
      </c>
      <c r="DR131" s="26">
        <v>0</v>
      </c>
      <c r="DS131" s="26">
        <v>0</v>
      </c>
      <c r="DT131" s="26">
        <v>5631.3</v>
      </c>
      <c r="DU131" s="92" t="s">
        <v>69</v>
      </c>
      <c r="DV131" s="2"/>
      <c r="DW131" s="2"/>
    </row>
    <row r="132" spans="1:127" ht="9.75" customHeight="1">
      <c r="A132" s="39"/>
      <c r="B132" s="4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t="s">
        <v>401</v>
      </c>
      <c r="AB132" s="23" t="s">
        <v>65</v>
      </c>
      <c r="AC132" s="24" t="s">
        <v>403</v>
      </c>
      <c r="AD132" s="23"/>
      <c r="AE132" s="23"/>
      <c r="AF132" s="24"/>
      <c r="AG132" s="41"/>
      <c r="AH132" s="25"/>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93"/>
      <c r="DV132" s="28" t="s">
        <v>72</v>
      </c>
      <c r="DW132" s="2"/>
    </row>
    <row r="133" spans="1:127" ht="45">
      <c r="A133" s="35" t="s">
        <v>406</v>
      </c>
      <c r="B133" s="22" t="s">
        <v>407</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4"/>
      <c r="AD133" s="23"/>
      <c r="AE133" s="23"/>
      <c r="AF133" s="24"/>
      <c r="AG133" s="22" t="s">
        <v>231</v>
      </c>
      <c r="AH133" s="25" t="s">
        <v>188</v>
      </c>
      <c r="AI133" s="26">
        <v>82.3</v>
      </c>
      <c r="AJ133" s="26">
        <v>82.3</v>
      </c>
      <c r="AK133" s="26">
        <v>0</v>
      </c>
      <c r="AL133" s="26">
        <v>0</v>
      </c>
      <c r="AM133" s="26">
        <v>0</v>
      </c>
      <c r="AN133" s="26">
        <v>0</v>
      </c>
      <c r="AO133" s="26">
        <v>0</v>
      </c>
      <c r="AP133" s="26">
        <v>0</v>
      </c>
      <c r="AQ133" s="26">
        <v>82.3</v>
      </c>
      <c r="AR133" s="26">
        <v>82.3</v>
      </c>
      <c r="AS133" s="26">
        <v>80</v>
      </c>
      <c r="AT133" s="26">
        <v>0</v>
      </c>
      <c r="AU133" s="26">
        <v>0</v>
      </c>
      <c r="AV133" s="26">
        <v>0</v>
      </c>
      <c r="AW133" s="26">
        <v>80</v>
      </c>
      <c r="AX133" s="26">
        <v>80</v>
      </c>
      <c r="AY133" s="26">
        <v>0</v>
      </c>
      <c r="AZ133" s="26">
        <v>0</v>
      </c>
      <c r="BA133" s="26">
        <v>0</v>
      </c>
      <c r="BB133" s="26">
        <v>80</v>
      </c>
      <c r="BC133" s="26">
        <v>80</v>
      </c>
      <c r="BD133" s="26">
        <v>0</v>
      </c>
      <c r="BE133" s="26">
        <v>0</v>
      </c>
      <c r="BF133" s="26">
        <v>0</v>
      </c>
      <c r="BG133" s="26">
        <v>80</v>
      </c>
      <c r="BH133" s="26">
        <v>80</v>
      </c>
      <c r="BI133" s="26">
        <v>0</v>
      </c>
      <c r="BJ133" s="26">
        <v>0</v>
      </c>
      <c r="BK133" s="26">
        <v>0</v>
      </c>
      <c r="BL133" s="26">
        <v>80</v>
      </c>
      <c r="BM133" s="26">
        <v>82.3</v>
      </c>
      <c r="BN133" s="26">
        <v>82.3</v>
      </c>
      <c r="BO133" s="26">
        <v>0</v>
      </c>
      <c r="BP133" s="26">
        <v>0</v>
      </c>
      <c r="BQ133" s="26">
        <v>0</v>
      </c>
      <c r="BR133" s="26">
        <v>0</v>
      </c>
      <c r="BS133" s="26">
        <v>0</v>
      </c>
      <c r="BT133" s="26">
        <v>0</v>
      </c>
      <c r="BU133" s="26">
        <v>82.3</v>
      </c>
      <c r="BV133" s="26">
        <v>82.3</v>
      </c>
      <c r="BW133" s="26">
        <v>80</v>
      </c>
      <c r="BX133" s="26">
        <v>0</v>
      </c>
      <c r="BY133" s="26">
        <v>0</v>
      </c>
      <c r="BZ133" s="26">
        <v>0</v>
      </c>
      <c r="CA133" s="26">
        <v>80</v>
      </c>
      <c r="CB133" s="26">
        <v>80</v>
      </c>
      <c r="CC133" s="26">
        <v>0</v>
      </c>
      <c r="CD133" s="26">
        <v>0</v>
      </c>
      <c r="CE133" s="26">
        <v>0</v>
      </c>
      <c r="CF133" s="26">
        <v>80</v>
      </c>
      <c r="CG133" s="26">
        <v>80</v>
      </c>
      <c r="CH133" s="26">
        <v>0</v>
      </c>
      <c r="CI133" s="26">
        <v>0</v>
      </c>
      <c r="CJ133" s="26">
        <v>0</v>
      </c>
      <c r="CK133" s="26">
        <v>80</v>
      </c>
      <c r="CL133" s="26">
        <v>80</v>
      </c>
      <c r="CM133" s="26">
        <v>0</v>
      </c>
      <c r="CN133" s="26">
        <v>0</v>
      </c>
      <c r="CO133" s="26">
        <v>0</v>
      </c>
      <c r="CP133" s="26">
        <v>80</v>
      </c>
      <c r="CQ133" s="26">
        <v>82.3</v>
      </c>
      <c r="CR133" s="26">
        <v>0</v>
      </c>
      <c r="CS133" s="26">
        <v>0</v>
      </c>
      <c r="CT133" s="26">
        <v>0</v>
      </c>
      <c r="CU133" s="26">
        <v>82.3</v>
      </c>
      <c r="CV133" s="26">
        <v>80</v>
      </c>
      <c r="CW133" s="26">
        <v>0</v>
      </c>
      <c r="CX133" s="26">
        <v>0</v>
      </c>
      <c r="CY133" s="26">
        <v>0</v>
      </c>
      <c r="CZ133" s="26">
        <v>80</v>
      </c>
      <c r="DA133" s="26">
        <v>80</v>
      </c>
      <c r="DB133" s="26">
        <v>0</v>
      </c>
      <c r="DC133" s="26">
        <v>0</v>
      </c>
      <c r="DD133" s="26">
        <v>0</v>
      </c>
      <c r="DE133" s="26">
        <v>80</v>
      </c>
      <c r="DF133" s="26">
        <v>82.3</v>
      </c>
      <c r="DG133" s="26">
        <v>0</v>
      </c>
      <c r="DH133" s="26">
        <v>0</v>
      </c>
      <c r="DI133" s="26">
        <v>0</v>
      </c>
      <c r="DJ133" s="26">
        <v>82.3</v>
      </c>
      <c r="DK133" s="26">
        <v>80</v>
      </c>
      <c r="DL133" s="26">
        <v>0</v>
      </c>
      <c r="DM133" s="26">
        <v>0</v>
      </c>
      <c r="DN133" s="26">
        <v>0</v>
      </c>
      <c r="DO133" s="26">
        <v>80</v>
      </c>
      <c r="DP133" s="26">
        <v>80</v>
      </c>
      <c r="DQ133" s="26">
        <v>0</v>
      </c>
      <c r="DR133" s="26">
        <v>0</v>
      </c>
      <c r="DS133" s="26">
        <v>0</v>
      </c>
      <c r="DT133" s="26">
        <v>80</v>
      </c>
      <c r="DU133" s="27" t="s">
        <v>84</v>
      </c>
      <c r="DV133" s="2"/>
      <c r="DW133" s="2"/>
    </row>
    <row r="134" spans="1:127" ht="115.5" customHeight="1">
      <c r="A134" s="35" t="s">
        <v>408</v>
      </c>
      <c r="B134" s="22" t="s">
        <v>409</v>
      </c>
      <c r="C134" s="23" t="s">
        <v>79</v>
      </c>
      <c r="D134" s="23" t="s">
        <v>65</v>
      </c>
      <c r="E134" s="23" t="s">
        <v>81</v>
      </c>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4"/>
      <c r="AD134" s="23"/>
      <c r="AE134" s="23"/>
      <c r="AF134" s="24"/>
      <c r="AG134" s="22" t="s">
        <v>323</v>
      </c>
      <c r="AH134" s="25" t="s">
        <v>306</v>
      </c>
      <c r="AI134" s="26">
        <v>280.10000000000002</v>
      </c>
      <c r="AJ134" s="26">
        <v>280.10000000000002</v>
      </c>
      <c r="AK134" s="26">
        <v>0</v>
      </c>
      <c r="AL134" s="26">
        <v>0</v>
      </c>
      <c r="AM134" s="26">
        <v>0</v>
      </c>
      <c r="AN134" s="26">
        <v>0</v>
      </c>
      <c r="AO134" s="26">
        <v>0</v>
      </c>
      <c r="AP134" s="26">
        <v>0</v>
      </c>
      <c r="AQ134" s="26">
        <v>280.10000000000002</v>
      </c>
      <c r="AR134" s="26">
        <v>280.10000000000002</v>
      </c>
      <c r="AS134" s="26">
        <v>0</v>
      </c>
      <c r="AT134" s="26">
        <v>0</v>
      </c>
      <c r="AU134" s="26">
        <v>0</v>
      </c>
      <c r="AV134" s="26">
        <v>0</v>
      </c>
      <c r="AW134" s="26">
        <v>0</v>
      </c>
      <c r="AX134" s="26">
        <v>0</v>
      </c>
      <c r="AY134" s="26">
        <v>0</v>
      </c>
      <c r="AZ134" s="26">
        <v>0</v>
      </c>
      <c r="BA134" s="26">
        <v>0</v>
      </c>
      <c r="BB134" s="26">
        <v>0</v>
      </c>
      <c r="BC134" s="26">
        <v>0</v>
      </c>
      <c r="BD134" s="26">
        <v>0</v>
      </c>
      <c r="BE134" s="26">
        <v>0</v>
      </c>
      <c r="BF134" s="26">
        <v>0</v>
      </c>
      <c r="BG134" s="26">
        <v>0</v>
      </c>
      <c r="BH134" s="26">
        <v>0</v>
      </c>
      <c r="BI134" s="26">
        <v>0</v>
      </c>
      <c r="BJ134" s="26">
        <v>0</v>
      </c>
      <c r="BK134" s="26">
        <v>0</v>
      </c>
      <c r="BL134" s="26">
        <v>0</v>
      </c>
      <c r="BM134" s="26">
        <v>280.10000000000002</v>
      </c>
      <c r="BN134" s="26">
        <v>280.10000000000002</v>
      </c>
      <c r="BO134" s="26">
        <v>0</v>
      </c>
      <c r="BP134" s="26">
        <v>0</v>
      </c>
      <c r="BQ134" s="26">
        <v>0</v>
      </c>
      <c r="BR134" s="26">
        <v>0</v>
      </c>
      <c r="BS134" s="26">
        <v>0</v>
      </c>
      <c r="BT134" s="26">
        <v>0</v>
      </c>
      <c r="BU134" s="26">
        <v>280.10000000000002</v>
      </c>
      <c r="BV134" s="26">
        <v>280.10000000000002</v>
      </c>
      <c r="BW134" s="26">
        <v>0</v>
      </c>
      <c r="BX134" s="26">
        <v>0</v>
      </c>
      <c r="BY134" s="26">
        <v>0</v>
      </c>
      <c r="BZ134" s="26">
        <v>0</v>
      </c>
      <c r="CA134" s="26">
        <v>0</v>
      </c>
      <c r="CB134" s="26">
        <v>0</v>
      </c>
      <c r="CC134" s="26">
        <v>0</v>
      </c>
      <c r="CD134" s="26">
        <v>0</v>
      </c>
      <c r="CE134" s="26">
        <v>0</v>
      </c>
      <c r="CF134" s="26">
        <v>0</v>
      </c>
      <c r="CG134" s="26">
        <v>0</v>
      </c>
      <c r="CH134" s="26">
        <v>0</v>
      </c>
      <c r="CI134" s="26">
        <v>0</v>
      </c>
      <c r="CJ134" s="26">
        <v>0</v>
      </c>
      <c r="CK134" s="26">
        <v>0</v>
      </c>
      <c r="CL134" s="26">
        <v>0</v>
      </c>
      <c r="CM134" s="26">
        <v>0</v>
      </c>
      <c r="CN134" s="26">
        <v>0</v>
      </c>
      <c r="CO134" s="26">
        <v>0</v>
      </c>
      <c r="CP134" s="26">
        <v>0</v>
      </c>
      <c r="CQ134" s="26">
        <v>280.10000000000002</v>
      </c>
      <c r="CR134" s="26">
        <v>0</v>
      </c>
      <c r="CS134" s="26">
        <v>0</v>
      </c>
      <c r="CT134" s="26">
        <v>0</v>
      </c>
      <c r="CU134" s="26">
        <v>280.10000000000002</v>
      </c>
      <c r="CV134" s="26">
        <v>0</v>
      </c>
      <c r="CW134" s="26">
        <v>0</v>
      </c>
      <c r="CX134" s="26">
        <v>0</v>
      </c>
      <c r="CY134" s="26">
        <v>0</v>
      </c>
      <c r="CZ134" s="26">
        <v>0</v>
      </c>
      <c r="DA134" s="26">
        <v>0</v>
      </c>
      <c r="DB134" s="26">
        <v>0</v>
      </c>
      <c r="DC134" s="26">
        <v>0</v>
      </c>
      <c r="DD134" s="26">
        <v>0</v>
      </c>
      <c r="DE134" s="26">
        <v>0</v>
      </c>
      <c r="DF134" s="26">
        <v>280.10000000000002</v>
      </c>
      <c r="DG134" s="26">
        <v>0</v>
      </c>
      <c r="DH134" s="26">
        <v>0</v>
      </c>
      <c r="DI134" s="26">
        <v>0</v>
      </c>
      <c r="DJ134" s="26">
        <v>280.10000000000002</v>
      </c>
      <c r="DK134" s="26">
        <v>0</v>
      </c>
      <c r="DL134" s="26">
        <v>0</v>
      </c>
      <c r="DM134" s="26">
        <v>0</v>
      </c>
      <c r="DN134" s="26">
        <v>0</v>
      </c>
      <c r="DO134" s="26">
        <v>0</v>
      </c>
      <c r="DP134" s="26">
        <v>0</v>
      </c>
      <c r="DQ134" s="26">
        <v>0</v>
      </c>
      <c r="DR134" s="26">
        <v>0</v>
      </c>
      <c r="DS134" s="26">
        <v>0</v>
      </c>
      <c r="DT134" s="26">
        <v>0</v>
      </c>
      <c r="DU134" s="27" t="s">
        <v>84</v>
      </c>
      <c r="DV134" s="2"/>
      <c r="DW134" s="2"/>
    </row>
    <row r="135" spans="1:127" ht="94.5">
      <c r="A135" s="36" t="s">
        <v>410</v>
      </c>
      <c r="B135" s="16" t="s">
        <v>411</v>
      </c>
      <c r="C135" s="17" t="s">
        <v>57</v>
      </c>
      <c r="D135" s="17" t="s">
        <v>57</v>
      </c>
      <c r="E135" s="17" t="s">
        <v>57</v>
      </c>
      <c r="F135" s="17" t="s">
        <v>57</v>
      </c>
      <c r="G135" s="17" t="s">
        <v>57</v>
      </c>
      <c r="H135" s="17" t="s">
        <v>57</v>
      </c>
      <c r="I135" s="17" t="s">
        <v>57</v>
      </c>
      <c r="J135" s="17" t="s">
        <v>57</v>
      </c>
      <c r="K135" s="17" t="s">
        <v>57</v>
      </c>
      <c r="L135" s="17" t="s">
        <v>57</v>
      </c>
      <c r="M135" s="17" t="s">
        <v>57</v>
      </c>
      <c r="N135" s="17" t="s">
        <v>57</v>
      </c>
      <c r="O135" s="17" t="s">
        <v>57</v>
      </c>
      <c r="P135" s="17" t="s">
        <v>57</v>
      </c>
      <c r="Q135" s="17" t="s">
        <v>57</v>
      </c>
      <c r="R135" s="17" t="s">
        <v>57</v>
      </c>
      <c r="S135" s="17" t="s">
        <v>57</v>
      </c>
      <c r="T135" s="17" t="s">
        <v>57</v>
      </c>
      <c r="U135" s="17" t="s">
        <v>57</v>
      </c>
      <c r="V135" s="17" t="s">
        <v>57</v>
      </c>
      <c r="W135" s="17" t="s">
        <v>57</v>
      </c>
      <c r="X135" s="17" t="s">
        <v>57</v>
      </c>
      <c r="Y135" s="17" t="s">
        <v>57</v>
      </c>
      <c r="Z135" s="17" t="s">
        <v>57</v>
      </c>
      <c r="AA135" s="17" t="s">
        <v>57</v>
      </c>
      <c r="AB135" s="17" t="s">
        <v>57</v>
      </c>
      <c r="AC135" s="17" t="s">
        <v>57</v>
      </c>
      <c r="AD135" s="17" t="s">
        <v>57</v>
      </c>
      <c r="AE135" s="17" t="s">
        <v>57</v>
      </c>
      <c r="AF135" s="17" t="s">
        <v>57</v>
      </c>
      <c r="AG135" s="19" t="s">
        <v>57</v>
      </c>
      <c r="AH135" s="17" t="s">
        <v>57</v>
      </c>
      <c r="AI135" s="20">
        <v>597.6</v>
      </c>
      <c r="AJ135" s="20">
        <v>597.6</v>
      </c>
      <c r="AK135" s="20">
        <v>0</v>
      </c>
      <c r="AL135" s="20">
        <v>0</v>
      </c>
      <c r="AM135" s="20">
        <v>0</v>
      </c>
      <c r="AN135" s="20">
        <v>0</v>
      </c>
      <c r="AO135" s="20">
        <v>0</v>
      </c>
      <c r="AP135" s="20">
        <v>0</v>
      </c>
      <c r="AQ135" s="20">
        <v>597.6</v>
      </c>
      <c r="AR135" s="20">
        <v>597.6</v>
      </c>
      <c r="AS135" s="20">
        <v>899</v>
      </c>
      <c r="AT135" s="20">
        <v>0</v>
      </c>
      <c r="AU135" s="20">
        <v>0</v>
      </c>
      <c r="AV135" s="20">
        <v>0</v>
      </c>
      <c r="AW135" s="20">
        <v>899</v>
      </c>
      <c r="AX135" s="20">
        <v>1009</v>
      </c>
      <c r="AY135" s="20">
        <v>0</v>
      </c>
      <c r="AZ135" s="20">
        <v>0</v>
      </c>
      <c r="BA135" s="20">
        <v>0</v>
      </c>
      <c r="BB135" s="20">
        <v>1009</v>
      </c>
      <c r="BC135" s="20">
        <v>1009</v>
      </c>
      <c r="BD135" s="20">
        <v>0</v>
      </c>
      <c r="BE135" s="20">
        <v>0</v>
      </c>
      <c r="BF135" s="20">
        <v>0</v>
      </c>
      <c r="BG135" s="20">
        <v>1009</v>
      </c>
      <c r="BH135" s="20">
        <v>1009</v>
      </c>
      <c r="BI135" s="20">
        <v>0</v>
      </c>
      <c r="BJ135" s="20">
        <v>0</v>
      </c>
      <c r="BK135" s="20">
        <v>0</v>
      </c>
      <c r="BL135" s="20">
        <v>1009</v>
      </c>
      <c r="BM135" s="20">
        <v>597.6</v>
      </c>
      <c r="BN135" s="20">
        <v>597.6</v>
      </c>
      <c r="BO135" s="20">
        <v>0</v>
      </c>
      <c r="BP135" s="20">
        <v>0</v>
      </c>
      <c r="BQ135" s="20">
        <v>0</v>
      </c>
      <c r="BR135" s="20">
        <v>0</v>
      </c>
      <c r="BS135" s="20">
        <v>0</v>
      </c>
      <c r="BT135" s="20">
        <v>0</v>
      </c>
      <c r="BU135" s="20">
        <v>597.6</v>
      </c>
      <c r="BV135" s="20">
        <v>597.6</v>
      </c>
      <c r="BW135" s="20">
        <v>899</v>
      </c>
      <c r="BX135" s="20">
        <v>0</v>
      </c>
      <c r="BY135" s="20">
        <v>0</v>
      </c>
      <c r="BZ135" s="20">
        <v>0</v>
      </c>
      <c r="CA135" s="20">
        <v>899</v>
      </c>
      <c r="CB135" s="20">
        <v>1009</v>
      </c>
      <c r="CC135" s="20">
        <v>0</v>
      </c>
      <c r="CD135" s="20">
        <v>0</v>
      </c>
      <c r="CE135" s="20">
        <v>0</v>
      </c>
      <c r="CF135" s="20">
        <v>1009</v>
      </c>
      <c r="CG135" s="20">
        <v>1009</v>
      </c>
      <c r="CH135" s="20">
        <v>0</v>
      </c>
      <c r="CI135" s="20">
        <v>0</v>
      </c>
      <c r="CJ135" s="20">
        <v>0</v>
      </c>
      <c r="CK135" s="20">
        <v>1009</v>
      </c>
      <c r="CL135" s="20">
        <v>1009</v>
      </c>
      <c r="CM135" s="20">
        <v>0</v>
      </c>
      <c r="CN135" s="20">
        <v>0</v>
      </c>
      <c r="CO135" s="20">
        <v>0</v>
      </c>
      <c r="CP135" s="20">
        <v>1009</v>
      </c>
      <c r="CQ135" s="20">
        <v>597.6</v>
      </c>
      <c r="CR135" s="20">
        <v>0</v>
      </c>
      <c r="CS135" s="20">
        <v>0</v>
      </c>
      <c r="CT135" s="20">
        <v>0</v>
      </c>
      <c r="CU135" s="20">
        <v>597.6</v>
      </c>
      <c r="CV135" s="20">
        <v>899</v>
      </c>
      <c r="CW135" s="20">
        <v>0</v>
      </c>
      <c r="CX135" s="20">
        <v>0</v>
      </c>
      <c r="CY135" s="20">
        <v>0</v>
      </c>
      <c r="CZ135" s="20">
        <v>899</v>
      </c>
      <c r="DA135" s="20">
        <v>1009</v>
      </c>
      <c r="DB135" s="20">
        <v>0</v>
      </c>
      <c r="DC135" s="20">
        <v>0</v>
      </c>
      <c r="DD135" s="20">
        <v>0</v>
      </c>
      <c r="DE135" s="20">
        <v>1009</v>
      </c>
      <c r="DF135" s="20">
        <v>597.6</v>
      </c>
      <c r="DG135" s="20">
        <v>0</v>
      </c>
      <c r="DH135" s="20">
        <v>0</v>
      </c>
      <c r="DI135" s="20">
        <v>0</v>
      </c>
      <c r="DJ135" s="20">
        <v>597.6</v>
      </c>
      <c r="DK135" s="20">
        <v>899</v>
      </c>
      <c r="DL135" s="20">
        <v>0</v>
      </c>
      <c r="DM135" s="20">
        <v>0</v>
      </c>
      <c r="DN135" s="20">
        <v>0</v>
      </c>
      <c r="DO135" s="20">
        <v>899</v>
      </c>
      <c r="DP135" s="20">
        <v>1009</v>
      </c>
      <c r="DQ135" s="20">
        <v>0</v>
      </c>
      <c r="DR135" s="20">
        <v>0</v>
      </c>
      <c r="DS135" s="20">
        <v>0</v>
      </c>
      <c r="DT135" s="20">
        <v>1009</v>
      </c>
      <c r="DU135" s="17"/>
      <c r="DV135" s="2"/>
      <c r="DW135" s="2"/>
    </row>
    <row r="136" spans="1:127" ht="73.5">
      <c r="A136" s="36" t="s">
        <v>412</v>
      </c>
      <c r="B136" s="16" t="s">
        <v>413</v>
      </c>
      <c r="C136" s="17" t="s">
        <v>57</v>
      </c>
      <c r="D136" s="17" t="s">
        <v>57</v>
      </c>
      <c r="E136" s="17" t="s">
        <v>57</v>
      </c>
      <c r="F136" s="17" t="s">
        <v>57</v>
      </c>
      <c r="G136" s="17" t="s">
        <v>57</v>
      </c>
      <c r="H136" s="17" t="s">
        <v>57</v>
      </c>
      <c r="I136" s="17" t="s">
        <v>57</v>
      </c>
      <c r="J136" s="17" t="s">
        <v>57</v>
      </c>
      <c r="K136" s="17" t="s">
        <v>57</v>
      </c>
      <c r="L136" s="17" t="s">
        <v>57</v>
      </c>
      <c r="M136" s="17" t="s">
        <v>57</v>
      </c>
      <c r="N136" s="17" t="s">
        <v>57</v>
      </c>
      <c r="O136" s="17" t="s">
        <v>57</v>
      </c>
      <c r="P136" s="17" t="s">
        <v>57</v>
      </c>
      <c r="Q136" s="17" t="s">
        <v>57</v>
      </c>
      <c r="R136" s="17" t="s">
        <v>57</v>
      </c>
      <c r="S136" s="17" t="s">
        <v>57</v>
      </c>
      <c r="T136" s="17" t="s">
        <v>57</v>
      </c>
      <c r="U136" s="17" t="s">
        <v>57</v>
      </c>
      <c r="V136" s="17" t="s">
        <v>57</v>
      </c>
      <c r="W136" s="17" t="s">
        <v>57</v>
      </c>
      <c r="X136" s="17" t="s">
        <v>57</v>
      </c>
      <c r="Y136" s="17" t="s">
        <v>57</v>
      </c>
      <c r="Z136" s="17" t="s">
        <v>57</v>
      </c>
      <c r="AA136" s="17" t="s">
        <v>57</v>
      </c>
      <c r="AB136" s="17" t="s">
        <v>57</v>
      </c>
      <c r="AC136" s="17" t="s">
        <v>57</v>
      </c>
      <c r="AD136" s="17" t="s">
        <v>57</v>
      </c>
      <c r="AE136" s="17" t="s">
        <v>57</v>
      </c>
      <c r="AF136" s="17" t="s">
        <v>57</v>
      </c>
      <c r="AG136" s="19" t="s">
        <v>57</v>
      </c>
      <c r="AH136" s="17" t="s">
        <v>57</v>
      </c>
      <c r="AI136" s="20">
        <v>438.9</v>
      </c>
      <c r="AJ136" s="20">
        <v>438.9</v>
      </c>
      <c r="AK136" s="20">
        <v>0</v>
      </c>
      <c r="AL136" s="20">
        <v>0</v>
      </c>
      <c r="AM136" s="20">
        <v>0</v>
      </c>
      <c r="AN136" s="20">
        <v>0</v>
      </c>
      <c r="AO136" s="20">
        <v>0</v>
      </c>
      <c r="AP136" s="20">
        <v>0</v>
      </c>
      <c r="AQ136" s="20">
        <v>438.9</v>
      </c>
      <c r="AR136" s="20">
        <v>438.9</v>
      </c>
      <c r="AS136" s="20">
        <v>740</v>
      </c>
      <c r="AT136" s="20">
        <v>0</v>
      </c>
      <c r="AU136" s="20">
        <v>0</v>
      </c>
      <c r="AV136" s="20">
        <v>0</v>
      </c>
      <c r="AW136" s="20">
        <v>740</v>
      </c>
      <c r="AX136" s="20">
        <v>840</v>
      </c>
      <c r="AY136" s="20">
        <v>0</v>
      </c>
      <c r="AZ136" s="20">
        <v>0</v>
      </c>
      <c r="BA136" s="20">
        <v>0</v>
      </c>
      <c r="BB136" s="20">
        <v>840</v>
      </c>
      <c r="BC136" s="20">
        <v>840</v>
      </c>
      <c r="BD136" s="20">
        <v>0</v>
      </c>
      <c r="BE136" s="20">
        <v>0</v>
      </c>
      <c r="BF136" s="20">
        <v>0</v>
      </c>
      <c r="BG136" s="20">
        <v>840</v>
      </c>
      <c r="BH136" s="20">
        <v>840</v>
      </c>
      <c r="BI136" s="20">
        <v>0</v>
      </c>
      <c r="BJ136" s="20">
        <v>0</v>
      </c>
      <c r="BK136" s="20">
        <v>0</v>
      </c>
      <c r="BL136" s="20">
        <v>840</v>
      </c>
      <c r="BM136" s="20">
        <v>438.9</v>
      </c>
      <c r="BN136" s="20">
        <v>438.9</v>
      </c>
      <c r="BO136" s="20">
        <v>0</v>
      </c>
      <c r="BP136" s="20">
        <v>0</v>
      </c>
      <c r="BQ136" s="20">
        <v>0</v>
      </c>
      <c r="BR136" s="20">
        <v>0</v>
      </c>
      <c r="BS136" s="20">
        <v>0</v>
      </c>
      <c r="BT136" s="20">
        <v>0</v>
      </c>
      <c r="BU136" s="20">
        <v>438.9</v>
      </c>
      <c r="BV136" s="20">
        <v>438.9</v>
      </c>
      <c r="BW136" s="20">
        <v>740</v>
      </c>
      <c r="BX136" s="20">
        <v>0</v>
      </c>
      <c r="BY136" s="20">
        <v>0</v>
      </c>
      <c r="BZ136" s="20">
        <v>0</v>
      </c>
      <c r="CA136" s="20">
        <v>740</v>
      </c>
      <c r="CB136" s="20">
        <v>840</v>
      </c>
      <c r="CC136" s="20">
        <v>0</v>
      </c>
      <c r="CD136" s="20">
        <v>0</v>
      </c>
      <c r="CE136" s="20">
        <v>0</v>
      </c>
      <c r="CF136" s="20">
        <v>840</v>
      </c>
      <c r="CG136" s="20">
        <v>840</v>
      </c>
      <c r="CH136" s="20">
        <v>0</v>
      </c>
      <c r="CI136" s="20">
        <v>0</v>
      </c>
      <c r="CJ136" s="20">
        <v>0</v>
      </c>
      <c r="CK136" s="20">
        <v>840</v>
      </c>
      <c r="CL136" s="20">
        <v>840</v>
      </c>
      <c r="CM136" s="20">
        <v>0</v>
      </c>
      <c r="CN136" s="20">
        <v>0</v>
      </c>
      <c r="CO136" s="20">
        <v>0</v>
      </c>
      <c r="CP136" s="20">
        <v>840</v>
      </c>
      <c r="CQ136" s="20">
        <v>438.9</v>
      </c>
      <c r="CR136" s="20">
        <v>0</v>
      </c>
      <c r="CS136" s="20">
        <v>0</v>
      </c>
      <c r="CT136" s="20">
        <v>0</v>
      </c>
      <c r="CU136" s="20">
        <v>438.9</v>
      </c>
      <c r="CV136" s="20">
        <v>740</v>
      </c>
      <c r="CW136" s="20">
        <v>0</v>
      </c>
      <c r="CX136" s="20">
        <v>0</v>
      </c>
      <c r="CY136" s="20">
        <v>0</v>
      </c>
      <c r="CZ136" s="20">
        <v>740</v>
      </c>
      <c r="DA136" s="20">
        <v>840</v>
      </c>
      <c r="DB136" s="20">
        <v>0</v>
      </c>
      <c r="DC136" s="20">
        <v>0</v>
      </c>
      <c r="DD136" s="20">
        <v>0</v>
      </c>
      <c r="DE136" s="20">
        <v>840</v>
      </c>
      <c r="DF136" s="20">
        <v>438.9</v>
      </c>
      <c r="DG136" s="20">
        <v>0</v>
      </c>
      <c r="DH136" s="20">
        <v>0</v>
      </c>
      <c r="DI136" s="20">
        <v>0</v>
      </c>
      <c r="DJ136" s="20">
        <v>438.9</v>
      </c>
      <c r="DK136" s="20">
        <v>740</v>
      </c>
      <c r="DL136" s="20">
        <v>0</v>
      </c>
      <c r="DM136" s="20">
        <v>0</v>
      </c>
      <c r="DN136" s="20">
        <v>0</v>
      </c>
      <c r="DO136" s="20">
        <v>740</v>
      </c>
      <c r="DP136" s="20">
        <v>840</v>
      </c>
      <c r="DQ136" s="20">
        <v>0</v>
      </c>
      <c r="DR136" s="20">
        <v>0</v>
      </c>
      <c r="DS136" s="20">
        <v>0</v>
      </c>
      <c r="DT136" s="20">
        <v>840</v>
      </c>
      <c r="DU136" s="17"/>
      <c r="DV136" s="2"/>
      <c r="DW136" s="2"/>
    </row>
    <row r="137" spans="1:127" ht="45">
      <c r="A137" s="35" t="s">
        <v>414</v>
      </c>
      <c r="B137" s="22" t="s">
        <v>415</v>
      </c>
      <c r="C137" s="23" t="s">
        <v>370</v>
      </c>
      <c r="D137" s="23" t="s">
        <v>416</v>
      </c>
      <c r="E137" s="23" t="s">
        <v>81</v>
      </c>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4"/>
      <c r="AD137" s="23"/>
      <c r="AE137" s="23"/>
      <c r="AF137" s="24"/>
      <c r="AG137" s="22" t="s">
        <v>205</v>
      </c>
      <c r="AH137" s="25" t="s">
        <v>59</v>
      </c>
      <c r="AI137" s="26">
        <v>343.9</v>
      </c>
      <c r="AJ137" s="26">
        <v>343.9</v>
      </c>
      <c r="AK137" s="26">
        <v>0</v>
      </c>
      <c r="AL137" s="26">
        <v>0</v>
      </c>
      <c r="AM137" s="26">
        <v>0</v>
      </c>
      <c r="AN137" s="26">
        <v>0</v>
      </c>
      <c r="AO137" s="26">
        <v>0</v>
      </c>
      <c r="AP137" s="26">
        <v>0</v>
      </c>
      <c r="AQ137" s="26">
        <v>343.9</v>
      </c>
      <c r="AR137" s="26">
        <v>343.9</v>
      </c>
      <c r="AS137" s="26">
        <v>440</v>
      </c>
      <c r="AT137" s="26">
        <v>0</v>
      </c>
      <c r="AU137" s="26">
        <v>0</v>
      </c>
      <c r="AV137" s="26">
        <v>0</v>
      </c>
      <c r="AW137" s="26">
        <v>440</v>
      </c>
      <c r="AX137" s="26">
        <v>540</v>
      </c>
      <c r="AY137" s="26">
        <v>0</v>
      </c>
      <c r="AZ137" s="26">
        <v>0</v>
      </c>
      <c r="BA137" s="26">
        <v>0</v>
      </c>
      <c r="BB137" s="26">
        <v>540</v>
      </c>
      <c r="BC137" s="26">
        <v>540</v>
      </c>
      <c r="BD137" s="26">
        <v>0</v>
      </c>
      <c r="BE137" s="26">
        <v>0</v>
      </c>
      <c r="BF137" s="26">
        <v>0</v>
      </c>
      <c r="BG137" s="26">
        <v>540</v>
      </c>
      <c r="BH137" s="26">
        <v>540</v>
      </c>
      <c r="BI137" s="26">
        <v>0</v>
      </c>
      <c r="BJ137" s="26">
        <v>0</v>
      </c>
      <c r="BK137" s="26">
        <v>0</v>
      </c>
      <c r="BL137" s="26">
        <v>540</v>
      </c>
      <c r="BM137" s="26">
        <v>343.9</v>
      </c>
      <c r="BN137" s="26">
        <v>343.9</v>
      </c>
      <c r="BO137" s="26">
        <v>0</v>
      </c>
      <c r="BP137" s="26">
        <v>0</v>
      </c>
      <c r="BQ137" s="26">
        <v>0</v>
      </c>
      <c r="BR137" s="26">
        <v>0</v>
      </c>
      <c r="BS137" s="26">
        <v>0</v>
      </c>
      <c r="BT137" s="26">
        <v>0</v>
      </c>
      <c r="BU137" s="26">
        <v>343.9</v>
      </c>
      <c r="BV137" s="26">
        <v>343.9</v>
      </c>
      <c r="BW137" s="26">
        <v>440</v>
      </c>
      <c r="BX137" s="26">
        <v>0</v>
      </c>
      <c r="BY137" s="26">
        <v>0</v>
      </c>
      <c r="BZ137" s="26">
        <v>0</v>
      </c>
      <c r="CA137" s="26">
        <v>440</v>
      </c>
      <c r="CB137" s="26">
        <v>540</v>
      </c>
      <c r="CC137" s="26">
        <v>0</v>
      </c>
      <c r="CD137" s="26">
        <v>0</v>
      </c>
      <c r="CE137" s="26">
        <v>0</v>
      </c>
      <c r="CF137" s="26">
        <v>540</v>
      </c>
      <c r="CG137" s="26">
        <v>540</v>
      </c>
      <c r="CH137" s="26">
        <v>0</v>
      </c>
      <c r="CI137" s="26">
        <v>0</v>
      </c>
      <c r="CJ137" s="26">
        <v>0</v>
      </c>
      <c r="CK137" s="26">
        <v>540</v>
      </c>
      <c r="CL137" s="26">
        <v>540</v>
      </c>
      <c r="CM137" s="26">
        <v>0</v>
      </c>
      <c r="CN137" s="26">
        <v>0</v>
      </c>
      <c r="CO137" s="26">
        <v>0</v>
      </c>
      <c r="CP137" s="26">
        <v>540</v>
      </c>
      <c r="CQ137" s="26">
        <v>343.9</v>
      </c>
      <c r="CR137" s="26">
        <v>0</v>
      </c>
      <c r="CS137" s="26">
        <v>0</v>
      </c>
      <c r="CT137" s="26">
        <v>0</v>
      </c>
      <c r="CU137" s="26">
        <v>343.9</v>
      </c>
      <c r="CV137" s="26">
        <v>440</v>
      </c>
      <c r="CW137" s="26">
        <v>0</v>
      </c>
      <c r="CX137" s="26">
        <v>0</v>
      </c>
      <c r="CY137" s="26">
        <v>0</v>
      </c>
      <c r="CZ137" s="26">
        <v>440</v>
      </c>
      <c r="DA137" s="26">
        <v>540</v>
      </c>
      <c r="DB137" s="26">
        <v>0</v>
      </c>
      <c r="DC137" s="26">
        <v>0</v>
      </c>
      <c r="DD137" s="26">
        <v>0</v>
      </c>
      <c r="DE137" s="26">
        <v>540</v>
      </c>
      <c r="DF137" s="26">
        <v>343.9</v>
      </c>
      <c r="DG137" s="26">
        <v>0</v>
      </c>
      <c r="DH137" s="26">
        <v>0</v>
      </c>
      <c r="DI137" s="26">
        <v>0</v>
      </c>
      <c r="DJ137" s="26">
        <v>343.9</v>
      </c>
      <c r="DK137" s="26">
        <v>440</v>
      </c>
      <c r="DL137" s="26">
        <v>0</v>
      </c>
      <c r="DM137" s="26">
        <v>0</v>
      </c>
      <c r="DN137" s="26">
        <v>0</v>
      </c>
      <c r="DO137" s="26">
        <v>440</v>
      </c>
      <c r="DP137" s="26">
        <v>540</v>
      </c>
      <c r="DQ137" s="26">
        <v>0</v>
      </c>
      <c r="DR137" s="26">
        <v>0</v>
      </c>
      <c r="DS137" s="26">
        <v>0</v>
      </c>
      <c r="DT137" s="26">
        <v>540</v>
      </c>
      <c r="DU137" s="27" t="s">
        <v>165</v>
      </c>
      <c r="DV137" s="2"/>
      <c r="DW137" s="2"/>
    </row>
    <row r="138" spans="1:127" ht="33.75">
      <c r="A138" s="35" t="s">
        <v>417</v>
      </c>
      <c r="B138" s="22" t="s">
        <v>418</v>
      </c>
      <c r="C138" s="23" t="s">
        <v>79</v>
      </c>
      <c r="D138" s="23" t="s">
        <v>416</v>
      </c>
      <c r="E138" s="23" t="s">
        <v>81</v>
      </c>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4"/>
      <c r="AD138" s="23"/>
      <c r="AE138" s="23"/>
      <c r="AF138" s="24"/>
      <c r="AG138" s="22" t="s">
        <v>208</v>
      </c>
      <c r="AH138" s="25" t="s">
        <v>63</v>
      </c>
      <c r="AI138" s="26">
        <v>95</v>
      </c>
      <c r="AJ138" s="26">
        <v>95</v>
      </c>
      <c r="AK138" s="26">
        <v>0</v>
      </c>
      <c r="AL138" s="26">
        <v>0</v>
      </c>
      <c r="AM138" s="26">
        <v>0</v>
      </c>
      <c r="AN138" s="26">
        <v>0</v>
      </c>
      <c r="AO138" s="26">
        <v>0</v>
      </c>
      <c r="AP138" s="26">
        <v>0</v>
      </c>
      <c r="AQ138" s="26">
        <v>95</v>
      </c>
      <c r="AR138" s="26">
        <v>95</v>
      </c>
      <c r="AS138" s="26">
        <v>300</v>
      </c>
      <c r="AT138" s="26">
        <v>0</v>
      </c>
      <c r="AU138" s="26">
        <v>0</v>
      </c>
      <c r="AV138" s="26">
        <v>0</v>
      </c>
      <c r="AW138" s="26">
        <v>300</v>
      </c>
      <c r="AX138" s="26">
        <v>300</v>
      </c>
      <c r="AY138" s="26">
        <v>0</v>
      </c>
      <c r="AZ138" s="26">
        <v>0</v>
      </c>
      <c r="BA138" s="26">
        <v>0</v>
      </c>
      <c r="BB138" s="26">
        <v>300</v>
      </c>
      <c r="BC138" s="26">
        <v>300</v>
      </c>
      <c r="BD138" s="26">
        <v>0</v>
      </c>
      <c r="BE138" s="26">
        <v>0</v>
      </c>
      <c r="BF138" s="26">
        <v>0</v>
      </c>
      <c r="BG138" s="26">
        <v>300</v>
      </c>
      <c r="BH138" s="26">
        <v>300</v>
      </c>
      <c r="BI138" s="26">
        <v>0</v>
      </c>
      <c r="BJ138" s="26">
        <v>0</v>
      </c>
      <c r="BK138" s="26">
        <v>0</v>
      </c>
      <c r="BL138" s="26">
        <v>300</v>
      </c>
      <c r="BM138" s="26">
        <v>95</v>
      </c>
      <c r="BN138" s="26">
        <v>95</v>
      </c>
      <c r="BO138" s="26">
        <v>0</v>
      </c>
      <c r="BP138" s="26">
        <v>0</v>
      </c>
      <c r="BQ138" s="26">
        <v>0</v>
      </c>
      <c r="BR138" s="26">
        <v>0</v>
      </c>
      <c r="BS138" s="26">
        <v>0</v>
      </c>
      <c r="BT138" s="26">
        <v>0</v>
      </c>
      <c r="BU138" s="26">
        <v>95</v>
      </c>
      <c r="BV138" s="26">
        <v>95</v>
      </c>
      <c r="BW138" s="26">
        <v>300</v>
      </c>
      <c r="BX138" s="26">
        <v>0</v>
      </c>
      <c r="BY138" s="26">
        <v>0</v>
      </c>
      <c r="BZ138" s="26">
        <v>0</v>
      </c>
      <c r="CA138" s="26">
        <v>300</v>
      </c>
      <c r="CB138" s="26">
        <v>300</v>
      </c>
      <c r="CC138" s="26">
        <v>0</v>
      </c>
      <c r="CD138" s="26">
        <v>0</v>
      </c>
      <c r="CE138" s="26">
        <v>0</v>
      </c>
      <c r="CF138" s="26">
        <v>300</v>
      </c>
      <c r="CG138" s="26">
        <v>300</v>
      </c>
      <c r="CH138" s="26">
        <v>0</v>
      </c>
      <c r="CI138" s="26">
        <v>0</v>
      </c>
      <c r="CJ138" s="26">
        <v>0</v>
      </c>
      <c r="CK138" s="26">
        <v>300</v>
      </c>
      <c r="CL138" s="26">
        <v>300</v>
      </c>
      <c r="CM138" s="26">
        <v>0</v>
      </c>
      <c r="CN138" s="26">
        <v>0</v>
      </c>
      <c r="CO138" s="26">
        <v>0</v>
      </c>
      <c r="CP138" s="26">
        <v>300</v>
      </c>
      <c r="CQ138" s="26">
        <v>95</v>
      </c>
      <c r="CR138" s="26">
        <v>0</v>
      </c>
      <c r="CS138" s="26">
        <v>0</v>
      </c>
      <c r="CT138" s="26">
        <v>0</v>
      </c>
      <c r="CU138" s="26">
        <v>95</v>
      </c>
      <c r="CV138" s="26">
        <v>300</v>
      </c>
      <c r="CW138" s="26">
        <v>0</v>
      </c>
      <c r="CX138" s="26">
        <v>0</v>
      </c>
      <c r="CY138" s="26">
        <v>0</v>
      </c>
      <c r="CZ138" s="26">
        <v>300</v>
      </c>
      <c r="DA138" s="26">
        <v>300</v>
      </c>
      <c r="DB138" s="26">
        <v>0</v>
      </c>
      <c r="DC138" s="26">
        <v>0</v>
      </c>
      <c r="DD138" s="26">
        <v>0</v>
      </c>
      <c r="DE138" s="26">
        <v>300</v>
      </c>
      <c r="DF138" s="26">
        <v>95</v>
      </c>
      <c r="DG138" s="26">
        <v>0</v>
      </c>
      <c r="DH138" s="26">
        <v>0</v>
      </c>
      <c r="DI138" s="26">
        <v>0</v>
      </c>
      <c r="DJ138" s="26">
        <v>95</v>
      </c>
      <c r="DK138" s="26">
        <v>300</v>
      </c>
      <c r="DL138" s="26">
        <v>0</v>
      </c>
      <c r="DM138" s="26">
        <v>0</v>
      </c>
      <c r="DN138" s="26">
        <v>0</v>
      </c>
      <c r="DO138" s="26">
        <v>300</v>
      </c>
      <c r="DP138" s="26">
        <v>300</v>
      </c>
      <c r="DQ138" s="26">
        <v>0</v>
      </c>
      <c r="DR138" s="26">
        <v>0</v>
      </c>
      <c r="DS138" s="26">
        <v>0</v>
      </c>
      <c r="DT138" s="26">
        <v>300</v>
      </c>
      <c r="DU138" s="27" t="s">
        <v>84</v>
      </c>
      <c r="DV138" s="2"/>
      <c r="DW138" s="2"/>
    </row>
    <row r="139" spans="1:127" ht="69" customHeight="1">
      <c r="A139" s="36" t="s">
        <v>419</v>
      </c>
      <c r="B139" s="16" t="s">
        <v>420</v>
      </c>
      <c r="C139" s="17" t="s">
        <v>57</v>
      </c>
      <c r="D139" s="17" t="s">
        <v>57</v>
      </c>
      <c r="E139" s="17" t="s">
        <v>57</v>
      </c>
      <c r="F139" s="17" t="s">
        <v>57</v>
      </c>
      <c r="G139" s="17" t="s">
        <v>57</v>
      </c>
      <c r="H139" s="17" t="s">
        <v>57</v>
      </c>
      <c r="I139" s="17" t="s">
        <v>57</v>
      </c>
      <c r="J139" s="17" t="s">
        <v>57</v>
      </c>
      <c r="K139" s="17" t="s">
        <v>57</v>
      </c>
      <c r="L139" s="17" t="s">
        <v>57</v>
      </c>
      <c r="M139" s="17" t="s">
        <v>57</v>
      </c>
      <c r="N139" s="17" t="s">
        <v>57</v>
      </c>
      <c r="O139" s="17" t="s">
        <v>57</v>
      </c>
      <c r="P139" s="17" t="s">
        <v>57</v>
      </c>
      <c r="Q139" s="17" t="s">
        <v>57</v>
      </c>
      <c r="R139" s="17" t="s">
        <v>57</v>
      </c>
      <c r="S139" s="17" t="s">
        <v>57</v>
      </c>
      <c r="T139" s="17" t="s">
        <v>57</v>
      </c>
      <c r="U139" s="17" t="s">
        <v>57</v>
      </c>
      <c r="V139" s="17" t="s">
        <v>57</v>
      </c>
      <c r="W139" s="17" t="s">
        <v>57</v>
      </c>
      <c r="X139" s="17" t="s">
        <v>57</v>
      </c>
      <c r="Y139" s="17" t="s">
        <v>57</v>
      </c>
      <c r="Z139" s="17" t="s">
        <v>57</v>
      </c>
      <c r="AA139" s="17" t="s">
        <v>57</v>
      </c>
      <c r="AB139" s="17" t="s">
        <v>57</v>
      </c>
      <c r="AC139" s="17" t="s">
        <v>57</v>
      </c>
      <c r="AD139" s="17" t="s">
        <v>57</v>
      </c>
      <c r="AE139" s="17" t="s">
        <v>57</v>
      </c>
      <c r="AF139" s="17" t="s">
        <v>57</v>
      </c>
      <c r="AG139" s="19" t="s">
        <v>57</v>
      </c>
      <c r="AH139" s="17" t="s">
        <v>57</v>
      </c>
      <c r="AI139" s="20">
        <v>158.69999999999999</v>
      </c>
      <c r="AJ139" s="20">
        <v>158.69999999999999</v>
      </c>
      <c r="AK139" s="20">
        <v>0</v>
      </c>
      <c r="AL139" s="20">
        <v>0</v>
      </c>
      <c r="AM139" s="20">
        <v>0</v>
      </c>
      <c r="AN139" s="20">
        <v>0</v>
      </c>
      <c r="AO139" s="20">
        <v>0</v>
      </c>
      <c r="AP139" s="20">
        <v>0</v>
      </c>
      <c r="AQ139" s="20">
        <v>158.69999999999999</v>
      </c>
      <c r="AR139" s="20">
        <v>158.69999999999999</v>
      </c>
      <c r="AS139" s="20">
        <v>159</v>
      </c>
      <c r="AT139" s="20">
        <v>0</v>
      </c>
      <c r="AU139" s="20">
        <v>0</v>
      </c>
      <c r="AV139" s="20">
        <v>0</v>
      </c>
      <c r="AW139" s="20">
        <v>159</v>
      </c>
      <c r="AX139" s="20">
        <v>169</v>
      </c>
      <c r="AY139" s="20">
        <v>0</v>
      </c>
      <c r="AZ139" s="20">
        <v>0</v>
      </c>
      <c r="BA139" s="20">
        <v>0</v>
      </c>
      <c r="BB139" s="20">
        <v>169</v>
      </c>
      <c r="BC139" s="20">
        <v>169</v>
      </c>
      <c r="BD139" s="20">
        <v>0</v>
      </c>
      <c r="BE139" s="20">
        <v>0</v>
      </c>
      <c r="BF139" s="20">
        <v>0</v>
      </c>
      <c r="BG139" s="20">
        <v>169</v>
      </c>
      <c r="BH139" s="20">
        <v>169</v>
      </c>
      <c r="BI139" s="20">
        <v>0</v>
      </c>
      <c r="BJ139" s="20">
        <v>0</v>
      </c>
      <c r="BK139" s="20">
        <v>0</v>
      </c>
      <c r="BL139" s="20">
        <v>169</v>
      </c>
      <c r="BM139" s="20">
        <v>158.69999999999999</v>
      </c>
      <c r="BN139" s="20">
        <v>158.69999999999999</v>
      </c>
      <c r="BO139" s="20">
        <v>0</v>
      </c>
      <c r="BP139" s="20">
        <v>0</v>
      </c>
      <c r="BQ139" s="20">
        <v>0</v>
      </c>
      <c r="BR139" s="20">
        <v>0</v>
      </c>
      <c r="BS139" s="20">
        <v>0</v>
      </c>
      <c r="BT139" s="20">
        <v>0</v>
      </c>
      <c r="BU139" s="20">
        <v>158.69999999999999</v>
      </c>
      <c r="BV139" s="20">
        <v>158.69999999999999</v>
      </c>
      <c r="BW139" s="20">
        <v>159</v>
      </c>
      <c r="BX139" s="20">
        <v>0</v>
      </c>
      <c r="BY139" s="20">
        <v>0</v>
      </c>
      <c r="BZ139" s="20">
        <v>0</v>
      </c>
      <c r="CA139" s="20">
        <v>159</v>
      </c>
      <c r="CB139" s="20">
        <v>169</v>
      </c>
      <c r="CC139" s="20">
        <v>0</v>
      </c>
      <c r="CD139" s="20">
        <v>0</v>
      </c>
      <c r="CE139" s="20">
        <v>0</v>
      </c>
      <c r="CF139" s="20">
        <v>169</v>
      </c>
      <c r="CG139" s="20">
        <v>169</v>
      </c>
      <c r="CH139" s="20">
        <v>0</v>
      </c>
      <c r="CI139" s="20">
        <v>0</v>
      </c>
      <c r="CJ139" s="20">
        <v>0</v>
      </c>
      <c r="CK139" s="20">
        <v>169</v>
      </c>
      <c r="CL139" s="20">
        <v>169</v>
      </c>
      <c r="CM139" s="20">
        <v>0</v>
      </c>
      <c r="CN139" s="20">
        <v>0</v>
      </c>
      <c r="CO139" s="20">
        <v>0</v>
      </c>
      <c r="CP139" s="20">
        <v>169</v>
      </c>
      <c r="CQ139" s="20">
        <v>158.69999999999999</v>
      </c>
      <c r="CR139" s="20">
        <v>0</v>
      </c>
      <c r="CS139" s="20">
        <v>0</v>
      </c>
      <c r="CT139" s="20">
        <v>0</v>
      </c>
      <c r="CU139" s="20">
        <v>158.69999999999999</v>
      </c>
      <c r="CV139" s="20">
        <v>159</v>
      </c>
      <c r="CW139" s="20">
        <v>0</v>
      </c>
      <c r="CX139" s="20">
        <v>0</v>
      </c>
      <c r="CY139" s="20">
        <v>0</v>
      </c>
      <c r="CZ139" s="20">
        <v>159</v>
      </c>
      <c r="DA139" s="20">
        <v>169</v>
      </c>
      <c r="DB139" s="20">
        <v>0</v>
      </c>
      <c r="DC139" s="20">
        <v>0</v>
      </c>
      <c r="DD139" s="20">
        <v>0</v>
      </c>
      <c r="DE139" s="20">
        <v>169</v>
      </c>
      <c r="DF139" s="20">
        <v>158.69999999999999</v>
      </c>
      <c r="DG139" s="20">
        <v>0</v>
      </c>
      <c r="DH139" s="20">
        <v>0</v>
      </c>
      <c r="DI139" s="20">
        <v>0</v>
      </c>
      <c r="DJ139" s="20">
        <v>158.69999999999999</v>
      </c>
      <c r="DK139" s="20">
        <v>159</v>
      </c>
      <c r="DL139" s="20">
        <v>0</v>
      </c>
      <c r="DM139" s="20">
        <v>0</v>
      </c>
      <c r="DN139" s="20">
        <v>0</v>
      </c>
      <c r="DO139" s="20">
        <v>159</v>
      </c>
      <c r="DP139" s="20">
        <v>169</v>
      </c>
      <c r="DQ139" s="20">
        <v>0</v>
      </c>
      <c r="DR139" s="20">
        <v>0</v>
      </c>
      <c r="DS139" s="20">
        <v>0</v>
      </c>
      <c r="DT139" s="20">
        <v>169</v>
      </c>
      <c r="DU139" s="17"/>
      <c r="DV139" s="2"/>
      <c r="DW139" s="2"/>
    </row>
    <row r="140" spans="1:127" ht="45">
      <c r="A140" s="35" t="s">
        <v>421</v>
      </c>
      <c r="B140" s="22" t="s">
        <v>422</v>
      </c>
      <c r="C140" s="23" t="s">
        <v>79</v>
      </c>
      <c r="D140" s="23" t="s">
        <v>423</v>
      </c>
      <c r="E140" s="23" t="s">
        <v>81</v>
      </c>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4"/>
      <c r="AD140" s="23"/>
      <c r="AE140" s="23"/>
      <c r="AF140" s="24"/>
      <c r="AG140" s="22" t="s">
        <v>208</v>
      </c>
      <c r="AH140" s="25" t="s">
        <v>424</v>
      </c>
      <c r="AI140" s="26">
        <v>158.69999999999999</v>
      </c>
      <c r="AJ140" s="26">
        <v>158.69999999999999</v>
      </c>
      <c r="AK140" s="26">
        <v>0</v>
      </c>
      <c r="AL140" s="26">
        <v>0</v>
      </c>
      <c r="AM140" s="26">
        <v>0</v>
      </c>
      <c r="AN140" s="26">
        <v>0</v>
      </c>
      <c r="AO140" s="26">
        <v>0</v>
      </c>
      <c r="AP140" s="26">
        <v>0</v>
      </c>
      <c r="AQ140" s="26">
        <v>158.69999999999999</v>
      </c>
      <c r="AR140" s="26">
        <v>158.69999999999999</v>
      </c>
      <c r="AS140" s="26">
        <v>159</v>
      </c>
      <c r="AT140" s="26">
        <v>0</v>
      </c>
      <c r="AU140" s="26">
        <v>0</v>
      </c>
      <c r="AV140" s="26">
        <v>0</v>
      </c>
      <c r="AW140" s="26">
        <v>159</v>
      </c>
      <c r="AX140" s="26">
        <v>169</v>
      </c>
      <c r="AY140" s="26">
        <v>0</v>
      </c>
      <c r="AZ140" s="26">
        <v>0</v>
      </c>
      <c r="BA140" s="26">
        <v>0</v>
      </c>
      <c r="BB140" s="26">
        <v>169</v>
      </c>
      <c r="BC140" s="26">
        <v>169</v>
      </c>
      <c r="BD140" s="26">
        <v>0</v>
      </c>
      <c r="BE140" s="26">
        <v>0</v>
      </c>
      <c r="BF140" s="26">
        <v>0</v>
      </c>
      <c r="BG140" s="26">
        <v>169</v>
      </c>
      <c r="BH140" s="26">
        <v>169</v>
      </c>
      <c r="BI140" s="26">
        <v>0</v>
      </c>
      <c r="BJ140" s="26">
        <v>0</v>
      </c>
      <c r="BK140" s="26">
        <v>0</v>
      </c>
      <c r="BL140" s="26">
        <v>169</v>
      </c>
      <c r="BM140" s="26">
        <v>158.69999999999999</v>
      </c>
      <c r="BN140" s="26">
        <v>158.69999999999999</v>
      </c>
      <c r="BO140" s="26">
        <v>0</v>
      </c>
      <c r="BP140" s="26">
        <v>0</v>
      </c>
      <c r="BQ140" s="26">
        <v>0</v>
      </c>
      <c r="BR140" s="26">
        <v>0</v>
      </c>
      <c r="BS140" s="26">
        <v>0</v>
      </c>
      <c r="BT140" s="26">
        <v>0</v>
      </c>
      <c r="BU140" s="26">
        <v>158.69999999999999</v>
      </c>
      <c r="BV140" s="26">
        <v>158.69999999999999</v>
      </c>
      <c r="BW140" s="26">
        <v>159</v>
      </c>
      <c r="BX140" s="26">
        <v>0</v>
      </c>
      <c r="BY140" s="26">
        <v>0</v>
      </c>
      <c r="BZ140" s="26">
        <v>0</v>
      </c>
      <c r="CA140" s="26">
        <v>159</v>
      </c>
      <c r="CB140" s="26">
        <v>169</v>
      </c>
      <c r="CC140" s="26">
        <v>0</v>
      </c>
      <c r="CD140" s="26">
        <v>0</v>
      </c>
      <c r="CE140" s="26">
        <v>0</v>
      </c>
      <c r="CF140" s="26">
        <v>169</v>
      </c>
      <c r="CG140" s="26">
        <v>169</v>
      </c>
      <c r="CH140" s="26">
        <v>0</v>
      </c>
      <c r="CI140" s="26">
        <v>0</v>
      </c>
      <c r="CJ140" s="26">
        <v>0</v>
      </c>
      <c r="CK140" s="26">
        <v>169</v>
      </c>
      <c r="CL140" s="26">
        <v>169</v>
      </c>
      <c r="CM140" s="26">
        <v>0</v>
      </c>
      <c r="CN140" s="26">
        <v>0</v>
      </c>
      <c r="CO140" s="26">
        <v>0</v>
      </c>
      <c r="CP140" s="26">
        <v>169</v>
      </c>
      <c r="CQ140" s="26">
        <v>158.69999999999999</v>
      </c>
      <c r="CR140" s="26">
        <v>0</v>
      </c>
      <c r="CS140" s="26">
        <v>0</v>
      </c>
      <c r="CT140" s="26">
        <v>0</v>
      </c>
      <c r="CU140" s="26">
        <v>158.69999999999999</v>
      </c>
      <c r="CV140" s="26">
        <v>159</v>
      </c>
      <c r="CW140" s="26">
        <v>0</v>
      </c>
      <c r="CX140" s="26">
        <v>0</v>
      </c>
      <c r="CY140" s="26">
        <v>0</v>
      </c>
      <c r="CZ140" s="26">
        <v>159</v>
      </c>
      <c r="DA140" s="26">
        <v>169</v>
      </c>
      <c r="DB140" s="26">
        <v>0</v>
      </c>
      <c r="DC140" s="26">
        <v>0</v>
      </c>
      <c r="DD140" s="26">
        <v>0</v>
      </c>
      <c r="DE140" s="26">
        <v>169</v>
      </c>
      <c r="DF140" s="26">
        <v>158.69999999999999</v>
      </c>
      <c r="DG140" s="26">
        <v>0</v>
      </c>
      <c r="DH140" s="26">
        <v>0</v>
      </c>
      <c r="DI140" s="26">
        <v>0</v>
      </c>
      <c r="DJ140" s="26">
        <v>158.69999999999999</v>
      </c>
      <c r="DK140" s="26">
        <v>159</v>
      </c>
      <c r="DL140" s="26">
        <v>0</v>
      </c>
      <c r="DM140" s="26">
        <v>0</v>
      </c>
      <c r="DN140" s="26">
        <v>0</v>
      </c>
      <c r="DO140" s="26">
        <v>159</v>
      </c>
      <c r="DP140" s="26">
        <v>169</v>
      </c>
      <c r="DQ140" s="26">
        <v>0</v>
      </c>
      <c r="DR140" s="26">
        <v>0</v>
      </c>
      <c r="DS140" s="26">
        <v>0</v>
      </c>
      <c r="DT140" s="26">
        <v>169</v>
      </c>
      <c r="DU140" s="27" t="s">
        <v>84</v>
      </c>
      <c r="DV140" s="2"/>
      <c r="DW140" s="2"/>
    </row>
    <row r="141" spans="1:127" ht="115.5">
      <c r="A141" s="36" t="s">
        <v>425</v>
      </c>
      <c r="B141" s="16" t="s">
        <v>426</v>
      </c>
      <c r="C141" s="17" t="s">
        <v>57</v>
      </c>
      <c r="D141" s="17" t="s">
        <v>57</v>
      </c>
      <c r="E141" s="17" t="s">
        <v>57</v>
      </c>
      <c r="F141" s="17" t="s">
        <v>57</v>
      </c>
      <c r="G141" s="17" t="s">
        <v>57</v>
      </c>
      <c r="H141" s="17" t="s">
        <v>57</v>
      </c>
      <c r="I141" s="17" t="s">
        <v>57</v>
      </c>
      <c r="J141" s="17" t="s">
        <v>57</v>
      </c>
      <c r="K141" s="17" t="s">
        <v>57</v>
      </c>
      <c r="L141" s="17" t="s">
        <v>57</v>
      </c>
      <c r="M141" s="17" t="s">
        <v>57</v>
      </c>
      <c r="N141" s="17" t="s">
        <v>57</v>
      </c>
      <c r="O141" s="17" t="s">
        <v>57</v>
      </c>
      <c r="P141" s="17" t="s">
        <v>57</v>
      </c>
      <c r="Q141" s="17" t="s">
        <v>57</v>
      </c>
      <c r="R141" s="17" t="s">
        <v>57</v>
      </c>
      <c r="S141" s="17" t="s">
        <v>57</v>
      </c>
      <c r="T141" s="17" t="s">
        <v>57</v>
      </c>
      <c r="U141" s="17" t="s">
        <v>57</v>
      </c>
      <c r="V141" s="17" t="s">
        <v>57</v>
      </c>
      <c r="W141" s="17" t="s">
        <v>57</v>
      </c>
      <c r="X141" s="17" t="s">
        <v>57</v>
      </c>
      <c r="Y141" s="17" t="s">
        <v>57</v>
      </c>
      <c r="Z141" s="17" t="s">
        <v>57</v>
      </c>
      <c r="AA141" s="17" t="s">
        <v>57</v>
      </c>
      <c r="AB141" s="17" t="s">
        <v>57</v>
      </c>
      <c r="AC141" s="17" t="s">
        <v>57</v>
      </c>
      <c r="AD141" s="17" t="s">
        <v>57</v>
      </c>
      <c r="AE141" s="17" t="s">
        <v>57</v>
      </c>
      <c r="AF141" s="17" t="s">
        <v>57</v>
      </c>
      <c r="AG141" s="19" t="s">
        <v>57</v>
      </c>
      <c r="AH141" s="17" t="s">
        <v>57</v>
      </c>
      <c r="AI141" s="20">
        <v>341.8</v>
      </c>
      <c r="AJ141" s="20">
        <v>341.8</v>
      </c>
      <c r="AK141" s="20">
        <v>341.8</v>
      </c>
      <c r="AL141" s="20">
        <v>341.8</v>
      </c>
      <c r="AM141" s="20">
        <v>0</v>
      </c>
      <c r="AN141" s="20">
        <v>0</v>
      </c>
      <c r="AO141" s="20">
        <v>0</v>
      </c>
      <c r="AP141" s="20">
        <v>0</v>
      </c>
      <c r="AQ141" s="20">
        <v>0</v>
      </c>
      <c r="AR141" s="20">
        <v>0</v>
      </c>
      <c r="AS141" s="20">
        <v>368.2</v>
      </c>
      <c r="AT141" s="20">
        <v>368.2</v>
      </c>
      <c r="AU141" s="20">
        <v>0</v>
      </c>
      <c r="AV141" s="20">
        <v>0</v>
      </c>
      <c r="AW141" s="20">
        <v>0</v>
      </c>
      <c r="AX141" s="20">
        <v>372.2</v>
      </c>
      <c r="AY141" s="20">
        <v>372.2</v>
      </c>
      <c r="AZ141" s="20">
        <v>0</v>
      </c>
      <c r="BA141" s="20">
        <v>0</v>
      </c>
      <c r="BB141" s="20">
        <v>0</v>
      </c>
      <c r="BC141" s="20">
        <v>385.8</v>
      </c>
      <c r="BD141" s="20">
        <v>385.8</v>
      </c>
      <c r="BE141" s="20">
        <v>0</v>
      </c>
      <c r="BF141" s="20">
        <v>0</v>
      </c>
      <c r="BG141" s="20">
        <v>0</v>
      </c>
      <c r="BH141" s="20">
        <v>389.3</v>
      </c>
      <c r="BI141" s="20">
        <v>389.3</v>
      </c>
      <c r="BJ141" s="20">
        <v>0</v>
      </c>
      <c r="BK141" s="20">
        <v>0</v>
      </c>
      <c r="BL141" s="20">
        <v>0</v>
      </c>
      <c r="BM141" s="20">
        <v>341.8</v>
      </c>
      <c r="BN141" s="20">
        <v>341.8</v>
      </c>
      <c r="BO141" s="20">
        <v>341.8</v>
      </c>
      <c r="BP141" s="20">
        <v>341.8</v>
      </c>
      <c r="BQ141" s="20">
        <v>0</v>
      </c>
      <c r="BR141" s="20">
        <v>0</v>
      </c>
      <c r="BS141" s="20">
        <v>0</v>
      </c>
      <c r="BT141" s="20">
        <v>0</v>
      </c>
      <c r="BU141" s="20">
        <v>0</v>
      </c>
      <c r="BV141" s="20">
        <v>0</v>
      </c>
      <c r="BW141" s="20">
        <v>368.2</v>
      </c>
      <c r="BX141" s="20">
        <v>368.2</v>
      </c>
      <c r="BY141" s="20">
        <v>0</v>
      </c>
      <c r="BZ141" s="20">
        <v>0</v>
      </c>
      <c r="CA141" s="20">
        <v>0</v>
      </c>
      <c r="CB141" s="20">
        <v>372.2</v>
      </c>
      <c r="CC141" s="20">
        <v>372.2</v>
      </c>
      <c r="CD141" s="20">
        <v>0</v>
      </c>
      <c r="CE141" s="20">
        <v>0</v>
      </c>
      <c r="CF141" s="20">
        <v>0</v>
      </c>
      <c r="CG141" s="20">
        <v>385.8</v>
      </c>
      <c r="CH141" s="20">
        <v>385.8</v>
      </c>
      <c r="CI141" s="20">
        <v>0</v>
      </c>
      <c r="CJ141" s="20">
        <v>0</v>
      </c>
      <c r="CK141" s="20">
        <v>0</v>
      </c>
      <c r="CL141" s="20">
        <v>389.3</v>
      </c>
      <c r="CM141" s="20">
        <v>389.3</v>
      </c>
      <c r="CN141" s="20">
        <v>0</v>
      </c>
      <c r="CO141" s="20">
        <v>0</v>
      </c>
      <c r="CP141" s="20">
        <v>0</v>
      </c>
      <c r="CQ141" s="20">
        <v>341.8</v>
      </c>
      <c r="CR141" s="20">
        <v>341.8</v>
      </c>
      <c r="CS141" s="20">
        <v>0</v>
      </c>
      <c r="CT141" s="20">
        <v>0</v>
      </c>
      <c r="CU141" s="20">
        <v>0</v>
      </c>
      <c r="CV141" s="20">
        <v>368.2</v>
      </c>
      <c r="CW141" s="20">
        <v>368.2</v>
      </c>
      <c r="CX141" s="20">
        <v>0</v>
      </c>
      <c r="CY141" s="20">
        <v>0</v>
      </c>
      <c r="CZ141" s="20">
        <v>0</v>
      </c>
      <c r="DA141" s="20">
        <v>372.2</v>
      </c>
      <c r="DB141" s="20">
        <v>372.2</v>
      </c>
      <c r="DC141" s="20">
        <v>0</v>
      </c>
      <c r="DD141" s="20">
        <v>0</v>
      </c>
      <c r="DE141" s="20">
        <v>0</v>
      </c>
      <c r="DF141" s="20">
        <v>341.8</v>
      </c>
      <c r="DG141" s="20">
        <v>341.8</v>
      </c>
      <c r="DH141" s="20">
        <v>0</v>
      </c>
      <c r="DI141" s="20">
        <v>0</v>
      </c>
      <c r="DJ141" s="20">
        <v>0</v>
      </c>
      <c r="DK141" s="20">
        <v>368.2</v>
      </c>
      <c r="DL141" s="20">
        <v>368.2</v>
      </c>
      <c r="DM141" s="20">
        <v>0</v>
      </c>
      <c r="DN141" s="20">
        <v>0</v>
      </c>
      <c r="DO141" s="20">
        <v>0</v>
      </c>
      <c r="DP141" s="20">
        <v>372.2</v>
      </c>
      <c r="DQ141" s="20">
        <v>372.2</v>
      </c>
      <c r="DR141" s="20">
        <v>0</v>
      </c>
      <c r="DS141" s="20">
        <v>0</v>
      </c>
      <c r="DT141" s="20">
        <v>0</v>
      </c>
      <c r="DU141" s="17"/>
      <c r="DV141" s="2"/>
      <c r="DW141" s="2"/>
    </row>
    <row r="142" spans="1:127" ht="21">
      <c r="A142" s="36" t="s">
        <v>427</v>
      </c>
      <c r="B142" s="16" t="s">
        <v>428</v>
      </c>
      <c r="C142" s="17" t="s">
        <v>57</v>
      </c>
      <c r="D142" s="17" t="s">
        <v>57</v>
      </c>
      <c r="E142" s="17" t="s">
        <v>57</v>
      </c>
      <c r="F142" s="17" t="s">
        <v>57</v>
      </c>
      <c r="G142" s="17" t="s">
        <v>57</v>
      </c>
      <c r="H142" s="17" t="s">
        <v>57</v>
      </c>
      <c r="I142" s="17" t="s">
        <v>57</v>
      </c>
      <c r="J142" s="17" t="s">
        <v>57</v>
      </c>
      <c r="K142" s="17" t="s">
        <v>57</v>
      </c>
      <c r="L142" s="17" t="s">
        <v>57</v>
      </c>
      <c r="M142" s="17" t="s">
        <v>57</v>
      </c>
      <c r="N142" s="17" t="s">
        <v>57</v>
      </c>
      <c r="O142" s="17" t="s">
        <v>57</v>
      </c>
      <c r="P142" s="17" t="s">
        <v>57</v>
      </c>
      <c r="Q142" s="17" t="s">
        <v>57</v>
      </c>
      <c r="R142" s="17" t="s">
        <v>57</v>
      </c>
      <c r="S142" s="17" t="s">
        <v>57</v>
      </c>
      <c r="T142" s="17" t="s">
        <v>57</v>
      </c>
      <c r="U142" s="17" t="s">
        <v>57</v>
      </c>
      <c r="V142" s="17" t="s">
        <v>57</v>
      </c>
      <c r="W142" s="17" t="s">
        <v>57</v>
      </c>
      <c r="X142" s="17" t="s">
        <v>57</v>
      </c>
      <c r="Y142" s="17" t="s">
        <v>57</v>
      </c>
      <c r="Z142" s="17" t="s">
        <v>57</v>
      </c>
      <c r="AA142" s="17" t="s">
        <v>57</v>
      </c>
      <c r="AB142" s="17" t="s">
        <v>57</v>
      </c>
      <c r="AC142" s="17" t="s">
        <v>57</v>
      </c>
      <c r="AD142" s="17" t="s">
        <v>57</v>
      </c>
      <c r="AE142" s="17" t="s">
        <v>57</v>
      </c>
      <c r="AF142" s="17" t="s">
        <v>57</v>
      </c>
      <c r="AG142" s="19" t="s">
        <v>57</v>
      </c>
      <c r="AH142" s="17" t="s">
        <v>57</v>
      </c>
      <c r="AI142" s="20">
        <v>341.8</v>
      </c>
      <c r="AJ142" s="20">
        <v>341.8</v>
      </c>
      <c r="AK142" s="20">
        <v>341.8</v>
      </c>
      <c r="AL142" s="20">
        <v>341.8</v>
      </c>
      <c r="AM142" s="20">
        <v>0</v>
      </c>
      <c r="AN142" s="20">
        <v>0</v>
      </c>
      <c r="AO142" s="20">
        <v>0</v>
      </c>
      <c r="AP142" s="20">
        <v>0</v>
      </c>
      <c r="AQ142" s="20">
        <v>0</v>
      </c>
      <c r="AR142" s="20">
        <v>0</v>
      </c>
      <c r="AS142" s="20">
        <v>368.2</v>
      </c>
      <c r="AT142" s="20">
        <v>368.2</v>
      </c>
      <c r="AU142" s="20">
        <v>0</v>
      </c>
      <c r="AV142" s="20">
        <v>0</v>
      </c>
      <c r="AW142" s="20">
        <v>0</v>
      </c>
      <c r="AX142" s="20">
        <v>372.2</v>
      </c>
      <c r="AY142" s="20">
        <v>372.2</v>
      </c>
      <c r="AZ142" s="20">
        <v>0</v>
      </c>
      <c r="BA142" s="20">
        <v>0</v>
      </c>
      <c r="BB142" s="20">
        <v>0</v>
      </c>
      <c r="BC142" s="20">
        <v>385.8</v>
      </c>
      <c r="BD142" s="20">
        <v>385.8</v>
      </c>
      <c r="BE142" s="20">
        <v>0</v>
      </c>
      <c r="BF142" s="20">
        <v>0</v>
      </c>
      <c r="BG142" s="20">
        <v>0</v>
      </c>
      <c r="BH142" s="20">
        <v>389.3</v>
      </c>
      <c r="BI142" s="20">
        <v>389.3</v>
      </c>
      <c r="BJ142" s="20">
        <v>0</v>
      </c>
      <c r="BK142" s="20">
        <v>0</v>
      </c>
      <c r="BL142" s="20">
        <v>0</v>
      </c>
      <c r="BM142" s="20">
        <v>341.8</v>
      </c>
      <c r="BN142" s="20">
        <v>341.8</v>
      </c>
      <c r="BO142" s="20">
        <v>341.8</v>
      </c>
      <c r="BP142" s="20">
        <v>341.8</v>
      </c>
      <c r="BQ142" s="20">
        <v>0</v>
      </c>
      <c r="BR142" s="20">
        <v>0</v>
      </c>
      <c r="BS142" s="20">
        <v>0</v>
      </c>
      <c r="BT142" s="20">
        <v>0</v>
      </c>
      <c r="BU142" s="20">
        <v>0</v>
      </c>
      <c r="BV142" s="20">
        <v>0</v>
      </c>
      <c r="BW142" s="20">
        <v>368.2</v>
      </c>
      <c r="BX142" s="20">
        <v>368.2</v>
      </c>
      <c r="BY142" s="20">
        <v>0</v>
      </c>
      <c r="BZ142" s="20">
        <v>0</v>
      </c>
      <c r="CA142" s="20">
        <v>0</v>
      </c>
      <c r="CB142" s="20">
        <v>372.2</v>
      </c>
      <c r="CC142" s="20">
        <v>372.2</v>
      </c>
      <c r="CD142" s="20">
        <v>0</v>
      </c>
      <c r="CE142" s="20">
        <v>0</v>
      </c>
      <c r="CF142" s="20">
        <v>0</v>
      </c>
      <c r="CG142" s="20">
        <v>385.8</v>
      </c>
      <c r="CH142" s="20">
        <v>385.8</v>
      </c>
      <c r="CI142" s="20">
        <v>0</v>
      </c>
      <c r="CJ142" s="20">
        <v>0</v>
      </c>
      <c r="CK142" s="20">
        <v>0</v>
      </c>
      <c r="CL142" s="20">
        <v>389.3</v>
      </c>
      <c r="CM142" s="20">
        <v>389.3</v>
      </c>
      <c r="CN142" s="20">
        <v>0</v>
      </c>
      <c r="CO142" s="20">
        <v>0</v>
      </c>
      <c r="CP142" s="20">
        <v>0</v>
      </c>
      <c r="CQ142" s="20">
        <v>341.8</v>
      </c>
      <c r="CR142" s="20">
        <v>341.8</v>
      </c>
      <c r="CS142" s="20">
        <v>0</v>
      </c>
      <c r="CT142" s="20">
        <v>0</v>
      </c>
      <c r="CU142" s="20">
        <v>0</v>
      </c>
      <c r="CV142" s="20">
        <v>368.2</v>
      </c>
      <c r="CW142" s="20">
        <v>368.2</v>
      </c>
      <c r="CX142" s="20">
        <v>0</v>
      </c>
      <c r="CY142" s="20">
        <v>0</v>
      </c>
      <c r="CZ142" s="20">
        <v>0</v>
      </c>
      <c r="DA142" s="20">
        <v>372.2</v>
      </c>
      <c r="DB142" s="20">
        <v>372.2</v>
      </c>
      <c r="DC142" s="20">
        <v>0</v>
      </c>
      <c r="DD142" s="20">
        <v>0</v>
      </c>
      <c r="DE142" s="20">
        <v>0</v>
      </c>
      <c r="DF142" s="20">
        <v>341.8</v>
      </c>
      <c r="DG142" s="20">
        <v>341.8</v>
      </c>
      <c r="DH142" s="20">
        <v>0</v>
      </c>
      <c r="DI142" s="20">
        <v>0</v>
      </c>
      <c r="DJ142" s="20">
        <v>0</v>
      </c>
      <c r="DK142" s="20">
        <v>368.2</v>
      </c>
      <c r="DL142" s="20">
        <v>368.2</v>
      </c>
      <c r="DM142" s="20">
        <v>0</v>
      </c>
      <c r="DN142" s="20">
        <v>0</v>
      </c>
      <c r="DO142" s="20">
        <v>0</v>
      </c>
      <c r="DP142" s="20">
        <v>372.2</v>
      </c>
      <c r="DQ142" s="20">
        <v>372.2</v>
      </c>
      <c r="DR142" s="20">
        <v>0</v>
      </c>
      <c r="DS142" s="20">
        <v>0</v>
      </c>
      <c r="DT142" s="20">
        <v>0</v>
      </c>
      <c r="DU142" s="17"/>
      <c r="DV142" s="2"/>
      <c r="DW142" s="2"/>
    </row>
    <row r="143" spans="1:127" ht="45">
      <c r="A143" s="35" t="s">
        <v>429</v>
      </c>
      <c r="B143" s="22" t="s">
        <v>430</v>
      </c>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4"/>
      <c r="AD143" s="23"/>
      <c r="AE143" s="23"/>
      <c r="AF143" s="24"/>
      <c r="AG143" s="22" t="s">
        <v>231</v>
      </c>
      <c r="AH143" s="25" t="s">
        <v>431</v>
      </c>
      <c r="AI143" s="26">
        <v>341.8</v>
      </c>
      <c r="AJ143" s="26">
        <v>341.8</v>
      </c>
      <c r="AK143" s="26">
        <v>341.8</v>
      </c>
      <c r="AL143" s="26">
        <v>341.8</v>
      </c>
      <c r="AM143" s="26">
        <v>0</v>
      </c>
      <c r="AN143" s="26">
        <v>0</v>
      </c>
      <c r="AO143" s="26">
        <v>0</v>
      </c>
      <c r="AP143" s="26">
        <v>0</v>
      </c>
      <c r="AQ143" s="26">
        <v>0</v>
      </c>
      <c r="AR143" s="26">
        <v>0</v>
      </c>
      <c r="AS143" s="26">
        <v>368.2</v>
      </c>
      <c r="AT143" s="26">
        <v>368.2</v>
      </c>
      <c r="AU143" s="26">
        <v>0</v>
      </c>
      <c r="AV143" s="26">
        <v>0</v>
      </c>
      <c r="AW143" s="26">
        <v>0</v>
      </c>
      <c r="AX143" s="26">
        <v>372.2</v>
      </c>
      <c r="AY143" s="26">
        <v>372.2</v>
      </c>
      <c r="AZ143" s="26">
        <v>0</v>
      </c>
      <c r="BA143" s="26">
        <v>0</v>
      </c>
      <c r="BB143" s="26">
        <v>0</v>
      </c>
      <c r="BC143" s="26">
        <v>385.8</v>
      </c>
      <c r="BD143" s="26">
        <v>385.8</v>
      </c>
      <c r="BE143" s="26">
        <v>0</v>
      </c>
      <c r="BF143" s="26">
        <v>0</v>
      </c>
      <c r="BG143" s="26">
        <v>0</v>
      </c>
      <c r="BH143" s="26">
        <v>389.3</v>
      </c>
      <c r="BI143" s="26">
        <v>389.3</v>
      </c>
      <c r="BJ143" s="26">
        <v>0</v>
      </c>
      <c r="BK143" s="26">
        <v>0</v>
      </c>
      <c r="BL143" s="26">
        <v>0</v>
      </c>
      <c r="BM143" s="26">
        <v>341.8</v>
      </c>
      <c r="BN143" s="26">
        <v>341.8</v>
      </c>
      <c r="BO143" s="26">
        <v>341.8</v>
      </c>
      <c r="BP143" s="26">
        <v>341.8</v>
      </c>
      <c r="BQ143" s="26">
        <v>0</v>
      </c>
      <c r="BR143" s="26">
        <v>0</v>
      </c>
      <c r="BS143" s="26">
        <v>0</v>
      </c>
      <c r="BT143" s="26">
        <v>0</v>
      </c>
      <c r="BU143" s="26">
        <v>0</v>
      </c>
      <c r="BV143" s="26">
        <v>0</v>
      </c>
      <c r="BW143" s="26">
        <v>368.2</v>
      </c>
      <c r="BX143" s="26">
        <v>368.2</v>
      </c>
      <c r="BY143" s="26">
        <v>0</v>
      </c>
      <c r="BZ143" s="26">
        <v>0</v>
      </c>
      <c r="CA143" s="26">
        <v>0</v>
      </c>
      <c r="CB143" s="26">
        <v>372.2</v>
      </c>
      <c r="CC143" s="26">
        <v>372.2</v>
      </c>
      <c r="CD143" s="26">
        <v>0</v>
      </c>
      <c r="CE143" s="26">
        <v>0</v>
      </c>
      <c r="CF143" s="26">
        <v>0</v>
      </c>
      <c r="CG143" s="26">
        <v>385.8</v>
      </c>
      <c r="CH143" s="26">
        <v>385.8</v>
      </c>
      <c r="CI143" s="26">
        <v>0</v>
      </c>
      <c r="CJ143" s="26">
        <v>0</v>
      </c>
      <c r="CK143" s="26">
        <v>0</v>
      </c>
      <c r="CL143" s="26">
        <v>389.3</v>
      </c>
      <c r="CM143" s="26">
        <v>389.3</v>
      </c>
      <c r="CN143" s="26">
        <v>0</v>
      </c>
      <c r="CO143" s="26">
        <v>0</v>
      </c>
      <c r="CP143" s="26">
        <v>0</v>
      </c>
      <c r="CQ143" s="26">
        <v>341.8</v>
      </c>
      <c r="CR143" s="26">
        <v>341.8</v>
      </c>
      <c r="CS143" s="26">
        <v>0</v>
      </c>
      <c r="CT143" s="26">
        <v>0</v>
      </c>
      <c r="CU143" s="26">
        <v>0</v>
      </c>
      <c r="CV143" s="26">
        <v>368.2</v>
      </c>
      <c r="CW143" s="26">
        <v>368.2</v>
      </c>
      <c r="CX143" s="26">
        <v>0</v>
      </c>
      <c r="CY143" s="26">
        <v>0</v>
      </c>
      <c r="CZ143" s="26">
        <v>0</v>
      </c>
      <c r="DA143" s="26">
        <v>372.2</v>
      </c>
      <c r="DB143" s="26">
        <v>372.2</v>
      </c>
      <c r="DC143" s="26">
        <v>0</v>
      </c>
      <c r="DD143" s="26">
        <v>0</v>
      </c>
      <c r="DE143" s="26">
        <v>0</v>
      </c>
      <c r="DF143" s="26">
        <v>341.8</v>
      </c>
      <c r="DG143" s="26">
        <v>341.8</v>
      </c>
      <c r="DH143" s="26">
        <v>0</v>
      </c>
      <c r="DI143" s="26">
        <v>0</v>
      </c>
      <c r="DJ143" s="26">
        <v>0</v>
      </c>
      <c r="DK143" s="26">
        <v>368.2</v>
      </c>
      <c r="DL143" s="26">
        <v>368.2</v>
      </c>
      <c r="DM143" s="26">
        <v>0</v>
      </c>
      <c r="DN143" s="26">
        <v>0</v>
      </c>
      <c r="DO143" s="26">
        <v>0</v>
      </c>
      <c r="DP143" s="26">
        <v>372.2</v>
      </c>
      <c r="DQ143" s="26">
        <v>372.2</v>
      </c>
      <c r="DR143" s="26">
        <v>0</v>
      </c>
      <c r="DS143" s="26">
        <v>0</v>
      </c>
      <c r="DT143" s="26">
        <v>0</v>
      </c>
      <c r="DU143" s="27" t="s">
        <v>102</v>
      </c>
      <c r="DV143" s="2"/>
      <c r="DW143" s="2"/>
    </row>
    <row r="144" spans="1:127" ht="94.5">
      <c r="A144" s="36" t="s">
        <v>432</v>
      </c>
      <c r="B144" s="16" t="s">
        <v>433</v>
      </c>
      <c r="C144" s="17" t="s">
        <v>57</v>
      </c>
      <c r="D144" s="17" t="s">
        <v>57</v>
      </c>
      <c r="E144" s="17" t="s">
        <v>57</v>
      </c>
      <c r="F144" s="17" t="s">
        <v>57</v>
      </c>
      <c r="G144" s="17" t="s">
        <v>57</v>
      </c>
      <c r="H144" s="17" t="s">
        <v>57</v>
      </c>
      <c r="I144" s="17" t="s">
        <v>57</v>
      </c>
      <c r="J144" s="17" t="s">
        <v>57</v>
      </c>
      <c r="K144" s="17" t="s">
        <v>57</v>
      </c>
      <c r="L144" s="17" t="s">
        <v>57</v>
      </c>
      <c r="M144" s="17" t="s">
        <v>57</v>
      </c>
      <c r="N144" s="17" t="s">
        <v>57</v>
      </c>
      <c r="O144" s="17" t="s">
        <v>57</v>
      </c>
      <c r="P144" s="17" t="s">
        <v>57</v>
      </c>
      <c r="Q144" s="17" t="s">
        <v>57</v>
      </c>
      <c r="R144" s="17" t="s">
        <v>57</v>
      </c>
      <c r="S144" s="17" t="s">
        <v>57</v>
      </c>
      <c r="T144" s="17" t="s">
        <v>57</v>
      </c>
      <c r="U144" s="17" t="s">
        <v>57</v>
      </c>
      <c r="V144" s="17" t="s">
        <v>57</v>
      </c>
      <c r="W144" s="17" t="s">
        <v>57</v>
      </c>
      <c r="X144" s="17" t="s">
        <v>57</v>
      </c>
      <c r="Y144" s="17" t="s">
        <v>57</v>
      </c>
      <c r="Z144" s="17" t="s">
        <v>57</v>
      </c>
      <c r="AA144" s="17" t="s">
        <v>57</v>
      </c>
      <c r="AB144" s="17" t="s">
        <v>57</v>
      </c>
      <c r="AC144" s="17" t="s">
        <v>57</v>
      </c>
      <c r="AD144" s="17" t="s">
        <v>57</v>
      </c>
      <c r="AE144" s="17" t="s">
        <v>57</v>
      </c>
      <c r="AF144" s="17" t="s">
        <v>57</v>
      </c>
      <c r="AG144" s="19" t="s">
        <v>57</v>
      </c>
      <c r="AH144" s="17" t="s">
        <v>57</v>
      </c>
      <c r="AI144" s="20">
        <v>3676.6</v>
      </c>
      <c r="AJ144" s="20">
        <v>3676.6</v>
      </c>
      <c r="AK144" s="20">
        <v>0</v>
      </c>
      <c r="AL144" s="20">
        <v>0</v>
      </c>
      <c r="AM144" s="20">
        <v>0</v>
      </c>
      <c r="AN144" s="20">
        <v>0</v>
      </c>
      <c r="AO144" s="20">
        <v>0</v>
      </c>
      <c r="AP144" s="20">
        <v>0</v>
      </c>
      <c r="AQ144" s="20">
        <v>3676.6</v>
      </c>
      <c r="AR144" s="20">
        <v>3676.6</v>
      </c>
      <c r="AS144" s="20">
        <v>4912.3</v>
      </c>
      <c r="AT144" s="20">
        <v>0</v>
      </c>
      <c r="AU144" s="20">
        <v>0</v>
      </c>
      <c r="AV144" s="20">
        <v>0</v>
      </c>
      <c r="AW144" s="20">
        <v>4912.3</v>
      </c>
      <c r="AX144" s="20">
        <v>0</v>
      </c>
      <c r="AY144" s="20">
        <v>0</v>
      </c>
      <c r="AZ144" s="20">
        <v>0</v>
      </c>
      <c r="BA144" s="20">
        <v>0</v>
      </c>
      <c r="BB144" s="20">
        <v>0</v>
      </c>
      <c r="BC144" s="20">
        <v>0</v>
      </c>
      <c r="BD144" s="20">
        <v>0</v>
      </c>
      <c r="BE144" s="20">
        <v>0</v>
      </c>
      <c r="BF144" s="20">
        <v>0</v>
      </c>
      <c r="BG144" s="20">
        <v>0</v>
      </c>
      <c r="BH144" s="20">
        <v>0</v>
      </c>
      <c r="BI144" s="20">
        <v>0</v>
      </c>
      <c r="BJ144" s="20">
        <v>0</v>
      </c>
      <c r="BK144" s="20">
        <v>0</v>
      </c>
      <c r="BL144" s="20">
        <v>0</v>
      </c>
      <c r="BM144" s="20">
        <v>3676.6</v>
      </c>
      <c r="BN144" s="20">
        <v>3676.6</v>
      </c>
      <c r="BO144" s="20">
        <v>0</v>
      </c>
      <c r="BP144" s="20">
        <v>0</v>
      </c>
      <c r="BQ144" s="20">
        <v>0</v>
      </c>
      <c r="BR144" s="20">
        <v>0</v>
      </c>
      <c r="BS144" s="20">
        <v>0</v>
      </c>
      <c r="BT144" s="20">
        <v>0</v>
      </c>
      <c r="BU144" s="20">
        <v>3676.6</v>
      </c>
      <c r="BV144" s="20">
        <v>3676.6</v>
      </c>
      <c r="BW144" s="20">
        <v>4912.3</v>
      </c>
      <c r="BX144" s="20">
        <v>0</v>
      </c>
      <c r="BY144" s="20">
        <v>0</v>
      </c>
      <c r="BZ144" s="20">
        <v>0</v>
      </c>
      <c r="CA144" s="20">
        <v>4912.3</v>
      </c>
      <c r="CB144" s="20">
        <v>0</v>
      </c>
      <c r="CC144" s="20">
        <v>0</v>
      </c>
      <c r="CD144" s="20">
        <v>0</v>
      </c>
      <c r="CE144" s="20">
        <v>0</v>
      </c>
      <c r="CF144" s="20">
        <v>0</v>
      </c>
      <c r="CG144" s="20">
        <v>0</v>
      </c>
      <c r="CH144" s="20">
        <v>0</v>
      </c>
      <c r="CI144" s="20">
        <v>0</v>
      </c>
      <c r="CJ144" s="20">
        <v>0</v>
      </c>
      <c r="CK144" s="20">
        <v>0</v>
      </c>
      <c r="CL144" s="20">
        <v>0</v>
      </c>
      <c r="CM144" s="20">
        <v>0</v>
      </c>
      <c r="CN144" s="20">
        <v>0</v>
      </c>
      <c r="CO144" s="20">
        <v>0</v>
      </c>
      <c r="CP144" s="20">
        <v>0</v>
      </c>
      <c r="CQ144" s="20">
        <v>3676.6</v>
      </c>
      <c r="CR144" s="20">
        <v>0</v>
      </c>
      <c r="CS144" s="20">
        <v>0</v>
      </c>
      <c r="CT144" s="20">
        <v>0</v>
      </c>
      <c r="CU144" s="20">
        <v>3676.6</v>
      </c>
      <c r="CV144" s="20">
        <v>4912.3</v>
      </c>
      <c r="CW144" s="20">
        <v>0</v>
      </c>
      <c r="CX144" s="20">
        <v>0</v>
      </c>
      <c r="CY144" s="20">
        <v>0</v>
      </c>
      <c r="CZ144" s="20">
        <v>4912.3</v>
      </c>
      <c r="DA144" s="20">
        <v>0</v>
      </c>
      <c r="DB144" s="20">
        <v>0</v>
      </c>
      <c r="DC144" s="20">
        <v>0</v>
      </c>
      <c r="DD144" s="20">
        <v>0</v>
      </c>
      <c r="DE144" s="20">
        <v>0</v>
      </c>
      <c r="DF144" s="20">
        <v>3676.6</v>
      </c>
      <c r="DG144" s="20">
        <v>0</v>
      </c>
      <c r="DH144" s="20">
        <v>0</v>
      </c>
      <c r="DI144" s="20">
        <v>0</v>
      </c>
      <c r="DJ144" s="20">
        <v>3676.6</v>
      </c>
      <c r="DK144" s="20">
        <v>4912.3</v>
      </c>
      <c r="DL144" s="20">
        <v>0</v>
      </c>
      <c r="DM144" s="20">
        <v>0</v>
      </c>
      <c r="DN144" s="20">
        <v>0</v>
      </c>
      <c r="DO144" s="20">
        <v>4912.3</v>
      </c>
      <c r="DP144" s="20">
        <v>0</v>
      </c>
      <c r="DQ144" s="20">
        <v>0</v>
      </c>
      <c r="DR144" s="20">
        <v>0</v>
      </c>
      <c r="DS144" s="20">
        <v>0</v>
      </c>
      <c r="DT144" s="20">
        <v>0</v>
      </c>
      <c r="DU144" s="17"/>
      <c r="DV144" s="2"/>
      <c r="DW144" s="2"/>
    </row>
    <row r="145" spans="1:127" ht="21">
      <c r="A145" s="36" t="s">
        <v>434</v>
      </c>
      <c r="B145" s="16" t="s">
        <v>435</v>
      </c>
      <c r="C145" s="17" t="s">
        <v>57</v>
      </c>
      <c r="D145" s="17" t="s">
        <v>57</v>
      </c>
      <c r="E145" s="17" t="s">
        <v>57</v>
      </c>
      <c r="F145" s="17" t="s">
        <v>57</v>
      </c>
      <c r="G145" s="17" t="s">
        <v>57</v>
      </c>
      <c r="H145" s="17" t="s">
        <v>57</v>
      </c>
      <c r="I145" s="17" t="s">
        <v>57</v>
      </c>
      <c r="J145" s="17" t="s">
        <v>57</v>
      </c>
      <c r="K145" s="17" t="s">
        <v>57</v>
      </c>
      <c r="L145" s="17" t="s">
        <v>57</v>
      </c>
      <c r="M145" s="17" t="s">
        <v>57</v>
      </c>
      <c r="N145" s="17" t="s">
        <v>57</v>
      </c>
      <c r="O145" s="17" t="s">
        <v>57</v>
      </c>
      <c r="P145" s="17" t="s">
        <v>57</v>
      </c>
      <c r="Q145" s="17" t="s">
        <v>57</v>
      </c>
      <c r="R145" s="17" t="s">
        <v>57</v>
      </c>
      <c r="S145" s="17" t="s">
        <v>57</v>
      </c>
      <c r="T145" s="17" t="s">
        <v>57</v>
      </c>
      <c r="U145" s="17" t="s">
        <v>57</v>
      </c>
      <c r="V145" s="17" t="s">
        <v>57</v>
      </c>
      <c r="W145" s="17" t="s">
        <v>57</v>
      </c>
      <c r="X145" s="17" t="s">
        <v>57</v>
      </c>
      <c r="Y145" s="17" t="s">
        <v>57</v>
      </c>
      <c r="Z145" s="17" t="s">
        <v>57</v>
      </c>
      <c r="AA145" s="17" t="s">
        <v>57</v>
      </c>
      <c r="AB145" s="17" t="s">
        <v>57</v>
      </c>
      <c r="AC145" s="17" t="s">
        <v>57</v>
      </c>
      <c r="AD145" s="17" t="s">
        <v>57</v>
      </c>
      <c r="AE145" s="17" t="s">
        <v>57</v>
      </c>
      <c r="AF145" s="17" t="s">
        <v>57</v>
      </c>
      <c r="AG145" s="19" t="s">
        <v>57</v>
      </c>
      <c r="AH145" s="17" t="s">
        <v>57</v>
      </c>
      <c r="AI145" s="20">
        <v>3676.6</v>
      </c>
      <c r="AJ145" s="20">
        <v>3676.6</v>
      </c>
      <c r="AK145" s="20">
        <v>0</v>
      </c>
      <c r="AL145" s="20">
        <v>0</v>
      </c>
      <c r="AM145" s="20">
        <v>0</v>
      </c>
      <c r="AN145" s="20">
        <v>0</v>
      </c>
      <c r="AO145" s="20">
        <v>0</v>
      </c>
      <c r="AP145" s="20">
        <v>0</v>
      </c>
      <c r="AQ145" s="20">
        <v>3676.6</v>
      </c>
      <c r="AR145" s="20">
        <v>3676.6</v>
      </c>
      <c r="AS145" s="20">
        <v>4912.3</v>
      </c>
      <c r="AT145" s="20">
        <v>0</v>
      </c>
      <c r="AU145" s="20">
        <v>0</v>
      </c>
      <c r="AV145" s="20">
        <v>0</v>
      </c>
      <c r="AW145" s="20">
        <v>4912.3</v>
      </c>
      <c r="AX145" s="20">
        <v>0</v>
      </c>
      <c r="AY145" s="20">
        <v>0</v>
      </c>
      <c r="AZ145" s="20">
        <v>0</v>
      </c>
      <c r="BA145" s="20">
        <v>0</v>
      </c>
      <c r="BB145" s="20">
        <v>0</v>
      </c>
      <c r="BC145" s="20">
        <v>0</v>
      </c>
      <c r="BD145" s="20">
        <v>0</v>
      </c>
      <c r="BE145" s="20">
        <v>0</v>
      </c>
      <c r="BF145" s="20">
        <v>0</v>
      </c>
      <c r="BG145" s="20">
        <v>0</v>
      </c>
      <c r="BH145" s="20">
        <v>0</v>
      </c>
      <c r="BI145" s="20">
        <v>0</v>
      </c>
      <c r="BJ145" s="20">
        <v>0</v>
      </c>
      <c r="BK145" s="20">
        <v>0</v>
      </c>
      <c r="BL145" s="20">
        <v>0</v>
      </c>
      <c r="BM145" s="20">
        <v>3676.6</v>
      </c>
      <c r="BN145" s="20">
        <v>3676.6</v>
      </c>
      <c r="BO145" s="20">
        <v>0</v>
      </c>
      <c r="BP145" s="20">
        <v>0</v>
      </c>
      <c r="BQ145" s="20">
        <v>0</v>
      </c>
      <c r="BR145" s="20">
        <v>0</v>
      </c>
      <c r="BS145" s="20">
        <v>0</v>
      </c>
      <c r="BT145" s="20">
        <v>0</v>
      </c>
      <c r="BU145" s="20">
        <v>3676.6</v>
      </c>
      <c r="BV145" s="20">
        <v>3676.6</v>
      </c>
      <c r="BW145" s="20">
        <v>4912.3</v>
      </c>
      <c r="BX145" s="20">
        <v>0</v>
      </c>
      <c r="BY145" s="20">
        <v>0</v>
      </c>
      <c r="BZ145" s="20">
        <v>0</v>
      </c>
      <c r="CA145" s="20">
        <v>4912.3</v>
      </c>
      <c r="CB145" s="20">
        <v>0</v>
      </c>
      <c r="CC145" s="20">
        <v>0</v>
      </c>
      <c r="CD145" s="20">
        <v>0</v>
      </c>
      <c r="CE145" s="20">
        <v>0</v>
      </c>
      <c r="CF145" s="20">
        <v>0</v>
      </c>
      <c r="CG145" s="20">
        <v>0</v>
      </c>
      <c r="CH145" s="20">
        <v>0</v>
      </c>
      <c r="CI145" s="20">
        <v>0</v>
      </c>
      <c r="CJ145" s="20">
        <v>0</v>
      </c>
      <c r="CK145" s="20">
        <v>0</v>
      </c>
      <c r="CL145" s="20">
        <v>0</v>
      </c>
      <c r="CM145" s="20">
        <v>0</v>
      </c>
      <c r="CN145" s="20">
        <v>0</v>
      </c>
      <c r="CO145" s="20">
        <v>0</v>
      </c>
      <c r="CP145" s="20">
        <v>0</v>
      </c>
      <c r="CQ145" s="20">
        <v>3676.6</v>
      </c>
      <c r="CR145" s="20">
        <v>0</v>
      </c>
      <c r="CS145" s="20">
        <v>0</v>
      </c>
      <c r="CT145" s="20">
        <v>0</v>
      </c>
      <c r="CU145" s="20">
        <v>3676.6</v>
      </c>
      <c r="CV145" s="20">
        <v>4912.3</v>
      </c>
      <c r="CW145" s="20">
        <v>0</v>
      </c>
      <c r="CX145" s="20">
        <v>0</v>
      </c>
      <c r="CY145" s="20">
        <v>0</v>
      </c>
      <c r="CZ145" s="20">
        <v>4912.3</v>
      </c>
      <c r="DA145" s="20">
        <v>0</v>
      </c>
      <c r="DB145" s="20">
        <v>0</v>
      </c>
      <c r="DC145" s="20">
        <v>0</v>
      </c>
      <c r="DD145" s="20">
        <v>0</v>
      </c>
      <c r="DE145" s="20">
        <v>0</v>
      </c>
      <c r="DF145" s="20">
        <v>3676.6</v>
      </c>
      <c r="DG145" s="20">
        <v>0</v>
      </c>
      <c r="DH145" s="20">
        <v>0</v>
      </c>
      <c r="DI145" s="20">
        <v>0</v>
      </c>
      <c r="DJ145" s="20">
        <v>3676.6</v>
      </c>
      <c r="DK145" s="20">
        <v>4912.3</v>
      </c>
      <c r="DL145" s="20">
        <v>0</v>
      </c>
      <c r="DM145" s="20">
        <v>0</v>
      </c>
      <c r="DN145" s="20">
        <v>0</v>
      </c>
      <c r="DO145" s="20">
        <v>4912.3</v>
      </c>
      <c r="DP145" s="20">
        <v>0</v>
      </c>
      <c r="DQ145" s="20">
        <v>0</v>
      </c>
      <c r="DR145" s="20">
        <v>0</v>
      </c>
      <c r="DS145" s="20">
        <v>0</v>
      </c>
      <c r="DT145" s="20">
        <v>0</v>
      </c>
      <c r="DU145" s="17"/>
      <c r="DV145" s="2"/>
      <c r="DW145" s="2"/>
    </row>
    <row r="146" spans="1:127" ht="73.5">
      <c r="A146" s="36" t="s">
        <v>436</v>
      </c>
      <c r="B146" s="16" t="s">
        <v>437</v>
      </c>
      <c r="C146" s="17" t="s">
        <v>57</v>
      </c>
      <c r="D146" s="17" t="s">
        <v>57</v>
      </c>
      <c r="E146" s="17" t="s">
        <v>57</v>
      </c>
      <c r="F146" s="17" t="s">
        <v>57</v>
      </c>
      <c r="G146" s="17" t="s">
        <v>57</v>
      </c>
      <c r="H146" s="17" t="s">
        <v>57</v>
      </c>
      <c r="I146" s="17" t="s">
        <v>57</v>
      </c>
      <c r="J146" s="17" t="s">
        <v>57</v>
      </c>
      <c r="K146" s="17" t="s">
        <v>57</v>
      </c>
      <c r="L146" s="17" t="s">
        <v>57</v>
      </c>
      <c r="M146" s="17" t="s">
        <v>57</v>
      </c>
      <c r="N146" s="17" t="s">
        <v>57</v>
      </c>
      <c r="O146" s="17" t="s">
        <v>57</v>
      </c>
      <c r="P146" s="17" t="s">
        <v>57</v>
      </c>
      <c r="Q146" s="17" t="s">
        <v>57</v>
      </c>
      <c r="R146" s="17" t="s">
        <v>57</v>
      </c>
      <c r="S146" s="17" t="s">
        <v>57</v>
      </c>
      <c r="T146" s="17" t="s">
        <v>57</v>
      </c>
      <c r="U146" s="17" t="s">
        <v>57</v>
      </c>
      <c r="V146" s="17" t="s">
        <v>57</v>
      </c>
      <c r="W146" s="17" t="s">
        <v>57</v>
      </c>
      <c r="X146" s="17" t="s">
        <v>57</v>
      </c>
      <c r="Y146" s="17" t="s">
        <v>57</v>
      </c>
      <c r="Z146" s="17" t="s">
        <v>57</v>
      </c>
      <c r="AA146" s="17" t="s">
        <v>57</v>
      </c>
      <c r="AB146" s="17" t="s">
        <v>57</v>
      </c>
      <c r="AC146" s="17" t="s">
        <v>57</v>
      </c>
      <c r="AD146" s="17" t="s">
        <v>57</v>
      </c>
      <c r="AE146" s="17" t="s">
        <v>57</v>
      </c>
      <c r="AF146" s="17" t="s">
        <v>57</v>
      </c>
      <c r="AG146" s="19" t="s">
        <v>57</v>
      </c>
      <c r="AH146" s="17" t="s">
        <v>57</v>
      </c>
      <c r="AI146" s="20">
        <v>3676.6</v>
      </c>
      <c r="AJ146" s="20">
        <v>3676.6</v>
      </c>
      <c r="AK146" s="20">
        <v>0</v>
      </c>
      <c r="AL146" s="20">
        <v>0</v>
      </c>
      <c r="AM146" s="20">
        <v>0</v>
      </c>
      <c r="AN146" s="20">
        <v>0</v>
      </c>
      <c r="AO146" s="20">
        <v>0</v>
      </c>
      <c r="AP146" s="20">
        <v>0</v>
      </c>
      <c r="AQ146" s="20">
        <v>3676.6</v>
      </c>
      <c r="AR146" s="20">
        <v>3676.6</v>
      </c>
      <c r="AS146" s="20">
        <v>4912.3</v>
      </c>
      <c r="AT146" s="20">
        <v>0</v>
      </c>
      <c r="AU146" s="20">
        <v>0</v>
      </c>
      <c r="AV146" s="20">
        <v>0</v>
      </c>
      <c r="AW146" s="20">
        <v>4912.3</v>
      </c>
      <c r="AX146" s="20">
        <v>0</v>
      </c>
      <c r="AY146" s="20">
        <v>0</v>
      </c>
      <c r="AZ146" s="20">
        <v>0</v>
      </c>
      <c r="BA146" s="20">
        <v>0</v>
      </c>
      <c r="BB146" s="20">
        <v>0</v>
      </c>
      <c r="BC146" s="20">
        <v>0</v>
      </c>
      <c r="BD146" s="20">
        <v>0</v>
      </c>
      <c r="BE146" s="20">
        <v>0</v>
      </c>
      <c r="BF146" s="20">
        <v>0</v>
      </c>
      <c r="BG146" s="20">
        <v>0</v>
      </c>
      <c r="BH146" s="20">
        <v>0</v>
      </c>
      <c r="BI146" s="20">
        <v>0</v>
      </c>
      <c r="BJ146" s="20">
        <v>0</v>
      </c>
      <c r="BK146" s="20">
        <v>0</v>
      </c>
      <c r="BL146" s="20">
        <v>0</v>
      </c>
      <c r="BM146" s="20">
        <v>3676.6</v>
      </c>
      <c r="BN146" s="20">
        <v>3676.6</v>
      </c>
      <c r="BO146" s="20">
        <v>0</v>
      </c>
      <c r="BP146" s="20">
        <v>0</v>
      </c>
      <c r="BQ146" s="20">
        <v>0</v>
      </c>
      <c r="BR146" s="20">
        <v>0</v>
      </c>
      <c r="BS146" s="20">
        <v>0</v>
      </c>
      <c r="BT146" s="20">
        <v>0</v>
      </c>
      <c r="BU146" s="20">
        <v>3676.6</v>
      </c>
      <c r="BV146" s="20">
        <v>3676.6</v>
      </c>
      <c r="BW146" s="20">
        <v>4912.3</v>
      </c>
      <c r="BX146" s="20">
        <v>0</v>
      </c>
      <c r="BY146" s="20">
        <v>0</v>
      </c>
      <c r="BZ146" s="20">
        <v>0</v>
      </c>
      <c r="CA146" s="20">
        <v>4912.3</v>
      </c>
      <c r="CB146" s="20">
        <v>0</v>
      </c>
      <c r="CC146" s="20">
        <v>0</v>
      </c>
      <c r="CD146" s="20">
        <v>0</v>
      </c>
      <c r="CE146" s="20">
        <v>0</v>
      </c>
      <c r="CF146" s="20">
        <v>0</v>
      </c>
      <c r="CG146" s="20">
        <v>0</v>
      </c>
      <c r="CH146" s="20">
        <v>0</v>
      </c>
      <c r="CI146" s="20">
        <v>0</v>
      </c>
      <c r="CJ146" s="20">
        <v>0</v>
      </c>
      <c r="CK146" s="20">
        <v>0</v>
      </c>
      <c r="CL146" s="20">
        <v>0</v>
      </c>
      <c r="CM146" s="20">
        <v>0</v>
      </c>
      <c r="CN146" s="20">
        <v>0</v>
      </c>
      <c r="CO146" s="20">
        <v>0</v>
      </c>
      <c r="CP146" s="20">
        <v>0</v>
      </c>
      <c r="CQ146" s="20">
        <v>3676.6</v>
      </c>
      <c r="CR146" s="20">
        <v>0</v>
      </c>
      <c r="CS146" s="20">
        <v>0</v>
      </c>
      <c r="CT146" s="20">
        <v>0</v>
      </c>
      <c r="CU146" s="20">
        <v>3676.6</v>
      </c>
      <c r="CV146" s="20">
        <v>4912.3</v>
      </c>
      <c r="CW146" s="20">
        <v>0</v>
      </c>
      <c r="CX146" s="20">
        <v>0</v>
      </c>
      <c r="CY146" s="20">
        <v>0</v>
      </c>
      <c r="CZ146" s="20">
        <v>4912.3</v>
      </c>
      <c r="DA146" s="20">
        <v>0</v>
      </c>
      <c r="DB146" s="20">
        <v>0</v>
      </c>
      <c r="DC146" s="20">
        <v>0</v>
      </c>
      <c r="DD146" s="20">
        <v>0</v>
      </c>
      <c r="DE146" s="20">
        <v>0</v>
      </c>
      <c r="DF146" s="20">
        <v>3676.6</v>
      </c>
      <c r="DG146" s="20">
        <v>0</v>
      </c>
      <c r="DH146" s="20">
        <v>0</v>
      </c>
      <c r="DI146" s="20">
        <v>0</v>
      </c>
      <c r="DJ146" s="20">
        <v>3676.6</v>
      </c>
      <c r="DK146" s="20">
        <v>4912.3</v>
      </c>
      <c r="DL146" s="20">
        <v>0</v>
      </c>
      <c r="DM146" s="20">
        <v>0</v>
      </c>
      <c r="DN146" s="20">
        <v>0</v>
      </c>
      <c r="DO146" s="20">
        <v>4912.3</v>
      </c>
      <c r="DP146" s="20">
        <v>0</v>
      </c>
      <c r="DQ146" s="20">
        <v>0</v>
      </c>
      <c r="DR146" s="20">
        <v>0</v>
      </c>
      <c r="DS146" s="20">
        <v>0</v>
      </c>
      <c r="DT146" s="20">
        <v>0</v>
      </c>
      <c r="DU146" s="17"/>
      <c r="DV146" s="2"/>
      <c r="DW146" s="2"/>
    </row>
    <row r="147" spans="1:127" ht="33.75">
      <c r="A147" s="35" t="s">
        <v>438</v>
      </c>
      <c r="B147" s="22" t="s">
        <v>439</v>
      </c>
      <c r="C147" s="23" t="s">
        <v>79</v>
      </c>
      <c r="D147" s="23" t="s">
        <v>440</v>
      </c>
      <c r="E147" s="23" t="s">
        <v>81</v>
      </c>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4"/>
      <c r="AD147" s="23"/>
      <c r="AE147" s="23"/>
      <c r="AF147" s="24"/>
      <c r="AG147" s="22" t="s">
        <v>231</v>
      </c>
      <c r="AH147" s="25" t="s">
        <v>137</v>
      </c>
      <c r="AI147" s="26">
        <v>2.6</v>
      </c>
      <c r="AJ147" s="26">
        <v>2.6</v>
      </c>
      <c r="AK147" s="26">
        <v>0</v>
      </c>
      <c r="AL147" s="26">
        <v>0</v>
      </c>
      <c r="AM147" s="26">
        <v>0</v>
      </c>
      <c r="AN147" s="26">
        <v>0</v>
      </c>
      <c r="AO147" s="26">
        <v>0</v>
      </c>
      <c r="AP147" s="26">
        <v>0</v>
      </c>
      <c r="AQ147" s="26">
        <v>2.6</v>
      </c>
      <c r="AR147" s="26">
        <v>2.6</v>
      </c>
      <c r="AS147" s="26">
        <v>1.3</v>
      </c>
      <c r="AT147" s="26">
        <v>0</v>
      </c>
      <c r="AU147" s="26">
        <v>0</v>
      </c>
      <c r="AV147" s="26">
        <v>0</v>
      </c>
      <c r="AW147" s="26">
        <v>1.3</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v>2.6</v>
      </c>
      <c r="BN147" s="26">
        <v>2.6</v>
      </c>
      <c r="BO147" s="26">
        <v>0</v>
      </c>
      <c r="BP147" s="26">
        <v>0</v>
      </c>
      <c r="BQ147" s="26">
        <v>0</v>
      </c>
      <c r="BR147" s="26">
        <v>0</v>
      </c>
      <c r="BS147" s="26">
        <v>0</v>
      </c>
      <c r="BT147" s="26">
        <v>0</v>
      </c>
      <c r="BU147" s="26">
        <v>2.6</v>
      </c>
      <c r="BV147" s="26">
        <v>2.6</v>
      </c>
      <c r="BW147" s="26">
        <v>1.3</v>
      </c>
      <c r="BX147" s="26">
        <v>0</v>
      </c>
      <c r="BY147" s="26">
        <v>0</v>
      </c>
      <c r="BZ147" s="26">
        <v>0</v>
      </c>
      <c r="CA147" s="26">
        <v>1.3</v>
      </c>
      <c r="CB147" s="26">
        <v>0</v>
      </c>
      <c r="CC147" s="26">
        <v>0</v>
      </c>
      <c r="CD147" s="26">
        <v>0</v>
      </c>
      <c r="CE147" s="26">
        <v>0</v>
      </c>
      <c r="CF147" s="26">
        <v>0</v>
      </c>
      <c r="CG147" s="26">
        <v>0</v>
      </c>
      <c r="CH147" s="26">
        <v>0</v>
      </c>
      <c r="CI147" s="26">
        <v>0</v>
      </c>
      <c r="CJ147" s="26">
        <v>0</v>
      </c>
      <c r="CK147" s="26">
        <v>0</v>
      </c>
      <c r="CL147" s="26">
        <v>0</v>
      </c>
      <c r="CM147" s="26">
        <v>0</v>
      </c>
      <c r="CN147" s="26">
        <v>0</v>
      </c>
      <c r="CO147" s="26">
        <v>0</v>
      </c>
      <c r="CP147" s="26">
        <v>0</v>
      </c>
      <c r="CQ147" s="26">
        <v>2.6</v>
      </c>
      <c r="CR147" s="26">
        <v>0</v>
      </c>
      <c r="CS147" s="26">
        <v>0</v>
      </c>
      <c r="CT147" s="26">
        <v>0</v>
      </c>
      <c r="CU147" s="26">
        <v>2.6</v>
      </c>
      <c r="CV147" s="26">
        <v>1.3</v>
      </c>
      <c r="CW147" s="26">
        <v>0</v>
      </c>
      <c r="CX147" s="26">
        <v>0</v>
      </c>
      <c r="CY147" s="26">
        <v>0</v>
      </c>
      <c r="CZ147" s="26">
        <v>1.3</v>
      </c>
      <c r="DA147" s="26">
        <v>0</v>
      </c>
      <c r="DB147" s="26">
        <v>0</v>
      </c>
      <c r="DC147" s="26">
        <v>0</v>
      </c>
      <c r="DD147" s="26">
        <v>0</v>
      </c>
      <c r="DE147" s="26">
        <v>0</v>
      </c>
      <c r="DF147" s="26">
        <v>2.6</v>
      </c>
      <c r="DG147" s="26">
        <v>0</v>
      </c>
      <c r="DH147" s="26">
        <v>0</v>
      </c>
      <c r="DI147" s="26">
        <v>0</v>
      </c>
      <c r="DJ147" s="26">
        <v>2.6</v>
      </c>
      <c r="DK147" s="26">
        <v>1.3</v>
      </c>
      <c r="DL147" s="26">
        <v>0</v>
      </c>
      <c r="DM147" s="26">
        <v>0</v>
      </c>
      <c r="DN147" s="26">
        <v>0</v>
      </c>
      <c r="DO147" s="26">
        <v>1.3</v>
      </c>
      <c r="DP147" s="26">
        <v>0</v>
      </c>
      <c r="DQ147" s="26">
        <v>0</v>
      </c>
      <c r="DR147" s="26">
        <v>0</v>
      </c>
      <c r="DS147" s="26">
        <v>0</v>
      </c>
      <c r="DT147" s="26">
        <v>0</v>
      </c>
      <c r="DU147" s="27" t="s">
        <v>69</v>
      </c>
      <c r="DV147" s="2"/>
      <c r="DW147" s="2"/>
    </row>
    <row r="148" spans="1:127" ht="45">
      <c r="A148" s="35" t="s">
        <v>441</v>
      </c>
      <c r="B148" s="22" t="s">
        <v>442</v>
      </c>
      <c r="C148" s="23" t="s">
        <v>79</v>
      </c>
      <c r="D148" s="23" t="s">
        <v>440</v>
      </c>
      <c r="E148" s="23" t="s">
        <v>81</v>
      </c>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4"/>
      <c r="AD148" s="23"/>
      <c r="AE148" s="23"/>
      <c r="AF148" s="24"/>
      <c r="AG148" s="22" t="s">
        <v>231</v>
      </c>
      <c r="AH148" s="25" t="s">
        <v>164</v>
      </c>
      <c r="AI148" s="26">
        <v>108</v>
      </c>
      <c r="AJ148" s="26">
        <v>108</v>
      </c>
      <c r="AK148" s="26">
        <v>0</v>
      </c>
      <c r="AL148" s="26">
        <v>0</v>
      </c>
      <c r="AM148" s="26">
        <v>0</v>
      </c>
      <c r="AN148" s="26">
        <v>0</v>
      </c>
      <c r="AO148" s="26">
        <v>0</v>
      </c>
      <c r="AP148" s="26">
        <v>0</v>
      </c>
      <c r="AQ148" s="26">
        <v>108</v>
      </c>
      <c r="AR148" s="26">
        <v>108</v>
      </c>
      <c r="AS148" s="26">
        <v>108</v>
      </c>
      <c r="AT148" s="26">
        <v>0</v>
      </c>
      <c r="AU148" s="26">
        <v>0</v>
      </c>
      <c r="AV148" s="26">
        <v>0</v>
      </c>
      <c r="AW148" s="26">
        <v>108</v>
      </c>
      <c r="AX148" s="26">
        <v>0</v>
      </c>
      <c r="AY148" s="26">
        <v>0</v>
      </c>
      <c r="AZ148" s="26">
        <v>0</v>
      </c>
      <c r="BA148" s="26">
        <v>0</v>
      </c>
      <c r="BB148" s="26">
        <v>0</v>
      </c>
      <c r="BC148" s="26">
        <v>0</v>
      </c>
      <c r="BD148" s="26">
        <v>0</v>
      </c>
      <c r="BE148" s="26">
        <v>0</v>
      </c>
      <c r="BF148" s="26">
        <v>0</v>
      </c>
      <c r="BG148" s="26">
        <v>0</v>
      </c>
      <c r="BH148" s="26">
        <v>0</v>
      </c>
      <c r="BI148" s="26">
        <v>0</v>
      </c>
      <c r="BJ148" s="26">
        <v>0</v>
      </c>
      <c r="BK148" s="26">
        <v>0</v>
      </c>
      <c r="BL148" s="26">
        <v>0</v>
      </c>
      <c r="BM148" s="26">
        <v>108</v>
      </c>
      <c r="BN148" s="26">
        <v>108</v>
      </c>
      <c r="BO148" s="26">
        <v>0</v>
      </c>
      <c r="BP148" s="26">
        <v>0</v>
      </c>
      <c r="BQ148" s="26">
        <v>0</v>
      </c>
      <c r="BR148" s="26">
        <v>0</v>
      </c>
      <c r="BS148" s="26">
        <v>0</v>
      </c>
      <c r="BT148" s="26">
        <v>0</v>
      </c>
      <c r="BU148" s="26">
        <v>108</v>
      </c>
      <c r="BV148" s="26">
        <v>108</v>
      </c>
      <c r="BW148" s="26">
        <v>108</v>
      </c>
      <c r="BX148" s="26">
        <v>0</v>
      </c>
      <c r="BY148" s="26">
        <v>0</v>
      </c>
      <c r="BZ148" s="26">
        <v>0</v>
      </c>
      <c r="CA148" s="26">
        <v>108</v>
      </c>
      <c r="CB148" s="26">
        <v>0</v>
      </c>
      <c r="CC148" s="26">
        <v>0</v>
      </c>
      <c r="CD148" s="26">
        <v>0</v>
      </c>
      <c r="CE148" s="26">
        <v>0</v>
      </c>
      <c r="CF148" s="26">
        <v>0</v>
      </c>
      <c r="CG148" s="26">
        <v>0</v>
      </c>
      <c r="CH148" s="26">
        <v>0</v>
      </c>
      <c r="CI148" s="26">
        <v>0</v>
      </c>
      <c r="CJ148" s="26">
        <v>0</v>
      </c>
      <c r="CK148" s="26">
        <v>0</v>
      </c>
      <c r="CL148" s="26">
        <v>0</v>
      </c>
      <c r="CM148" s="26">
        <v>0</v>
      </c>
      <c r="CN148" s="26">
        <v>0</v>
      </c>
      <c r="CO148" s="26">
        <v>0</v>
      </c>
      <c r="CP148" s="26">
        <v>0</v>
      </c>
      <c r="CQ148" s="26">
        <v>108</v>
      </c>
      <c r="CR148" s="26">
        <v>0</v>
      </c>
      <c r="CS148" s="26">
        <v>0</v>
      </c>
      <c r="CT148" s="26">
        <v>0</v>
      </c>
      <c r="CU148" s="26">
        <v>108</v>
      </c>
      <c r="CV148" s="26">
        <v>108</v>
      </c>
      <c r="CW148" s="26">
        <v>0</v>
      </c>
      <c r="CX148" s="26">
        <v>0</v>
      </c>
      <c r="CY148" s="26">
        <v>0</v>
      </c>
      <c r="CZ148" s="26">
        <v>108</v>
      </c>
      <c r="DA148" s="26">
        <v>0</v>
      </c>
      <c r="DB148" s="26">
        <v>0</v>
      </c>
      <c r="DC148" s="26">
        <v>0</v>
      </c>
      <c r="DD148" s="26">
        <v>0</v>
      </c>
      <c r="DE148" s="26">
        <v>0</v>
      </c>
      <c r="DF148" s="26">
        <v>108</v>
      </c>
      <c r="DG148" s="26">
        <v>0</v>
      </c>
      <c r="DH148" s="26">
        <v>0</v>
      </c>
      <c r="DI148" s="26">
        <v>0</v>
      </c>
      <c r="DJ148" s="26">
        <v>108</v>
      </c>
      <c r="DK148" s="26">
        <v>108</v>
      </c>
      <c r="DL148" s="26">
        <v>0</v>
      </c>
      <c r="DM148" s="26">
        <v>0</v>
      </c>
      <c r="DN148" s="26">
        <v>0</v>
      </c>
      <c r="DO148" s="26">
        <v>108</v>
      </c>
      <c r="DP148" s="26">
        <v>0</v>
      </c>
      <c r="DQ148" s="26">
        <v>0</v>
      </c>
      <c r="DR148" s="26">
        <v>0</v>
      </c>
      <c r="DS148" s="26">
        <v>0</v>
      </c>
      <c r="DT148" s="26">
        <v>0</v>
      </c>
      <c r="DU148" s="27" t="s">
        <v>69</v>
      </c>
      <c r="DV148" s="2"/>
      <c r="DW148" s="2"/>
    </row>
    <row r="149" spans="1:127" ht="45">
      <c r="A149" s="35" t="s">
        <v>443</v>
      </c>
      <c r="B149" s="22" t="s">
        <v>444</v>
      </c>
      <c r="C149" s="23" t="s">
        <v>79</v>
      </c>
      <c r="D149" s="23" t="s">
        <v>440</v>
      </c>
      <c r="E149" s="23" t="s">
        <v>81</v>
      </c>
      <c r="F149" s="23"/>
      <c r="G149" s="23" t="s">
        <v>445</v>
      </c>
      <c r="H149" s="23" t="s">
        <v>65</v>
      </c>
      <c r="I149" s="23" t="s">
        <v>446</v>
      </c>
      <c r="J149" s="23" t="s">
        <v>333</v>
      </c>
      <c r="K149" s="23"/>
      <c r="L149" s="23"/>
      <c r="M149" s="23"/>
      <c r="N149" s="23"/>
      <c r="O149" s="23"/>
      <c r="P149" s="23"/>
      <c r="Q149" s="23"/>
      <c r="R149" s="23"/>
      <c r="S149" s="23"/>
      <c r="T149" s="23"/>
      <c r="U149" s="23"/>
      <c r="V149" s="23"/>
      <c r="W149" s="23"/>
      <c r="X149" s="23"/>
      <c r="Y149" s="23"/>
      <c r="Z149" s="23"/>
      <c r="AA149" s="23"/>
      <c r="AB149" s="23"/>
      <c r="AC149" s="24"/>
      <c r="AD149" s="23"/>
      <c r="AE149" s="23"/>
      <c r="AF149" s="24"/>
      <c r="AG149" s="22" t="s">
        <v>231</v>
      </c>
      <c r="AH149" s="25" t="s">
        <v>115</v>
      </c>
      <c r="AI149" s="26">
        <v>3011.7</v>
      </c>
      <c r="AJ149" s="26">
        <v>3011.7</v>
      </c>
      <c r="AK149" s="26">
        <v>0</v>
      </c>
      <c r="AL149" s="26">
        <v>0</v>
      </c>
      <c r="AM149" s="26">
        <v>0</v>
      </c>
      <c r="AN149" s="26">
        <v>0</v>
      </c>
      <c r="AO149" s="26">
        <v>0</v>
      </c>
      <c r="AP149" s="26">
        <v>0</v>
      </c>
      <c r="AQ149" s="26">
        <v>3011.7</v>
      </c>
      <c r="AR149" s="26">
        <v>3011.7</v>
      </c>
      <c r="AS149" s="26">
        <v>4803</v>
      </c>
      <c r="AT149" s="26">
        <v>0</v>
      </c>
      <c r="AU149" s="26">
        <v>0</v>
      </c>
      <c r="AV149" s="26">
        <v>0</v>
      </c>
      <c r="AW149" s="26">
        <v>4803</v>
      </c>
      <c r="AX149" s="26">
        <v>0</v>
      </c>
      <c r="AY149" s="26">
        <v>0</v>
      </c>
      <c r="AZ149" s="26">
        <v>0</v>
      </c>
      <c r="BA149" s="26">
        <v>0</v>
      </c>
      <c r="BB149" s="26">
        <v>0</v>
      </c>
      <c r="BC149" s="26">
        <v>0</v>
      </c>
      <c r="BD149" s="26">
        <v>0</v>
      </c>
      <c r="BE149" s="26">
        <v>0</v>
      </c>
      <c r="BF149" s="26">
        <v>0</v>
      </c>
      <c r="BG149" s="26">
        <v>0</v>
      </c>
      <c r="BH149" s="26">
        <v>0</v>
      </c>
      <c r="BI149" s="26">
        <v>0</v>
      </c>
      <c r="BJ149" s="26">
        <v>0</v>
      </c>
      <c r="BK149" s="26">
        <v>0</v>
      </c>
      <c r="BL149" s="26">
        <v>0</v>
      </c>
      <c r="BM149" s="26">
        <v>3011.7</v>
      </c>
      <c r="BN149" s="26">
        <v>3011.7</v>
      </c>
      <c r="BO149" s="26">
        <v>0</v>
      </c>
      <c r="BP149" s="26">
        <v>0</v>
      </c>
      <c r="BQ149" s="26">
        <v>0</v>
      </c>
      <c r="BR149" s="26">
        <v>0</v>
      </c>
      <c r="BS149" s="26">
        <v>0</v>
      </c>
      <c r="BT149" s="26">
        <v>0</v>
      </c>
      <c r="BU149" s="26">
        <v>3011.7</v>
      </c>
      <c r="BV149" s="26">
        <v>3011.7</v>
      </c>
      <c r="BW149" s="26">
        <v>4803</v>
      </c>
      <c r="BX149" s="26">
        <v>0</v>
      </c>
      <c r="BY149" s="26">
        <v>0</v>
      </c>
      <c r="BZ149" s="26">
        <v>0</v>
      </c>
      <c r="CA149" s="26">
        <v>4803</v>
      </c>
      <c r="CB149" s="26">
        <v>0</v>
      </c>
      <c r="CC149" s="26">
        <v>0</v>
      </c>
      <c r="CD149" s="26">
        <v>0</v>
      </c>
      <c r="CE149" s="26">
        <v>0</v>
      </c>
      <c r="CF149" s="26">
        <v>0</v>
      </c>
      <c r="CG149" s="26">
        <v>0</v>
      </c>
      <c r="CH149" s="26">
        <v>0</v>
      </c>
      <c r="CI149" s="26">
        <v>0</v>
      </c>
      <c r="CJ149" s="26">
        <v>0</v>
      </c>
      <c r="CK149" s="26">
        <v>0</v>
      </c>
      <c r="CL149" s="26">
        <v>0</v>
      </c>
      <c r="CM149" s="26">
        <v>0</v>
      </c>
      <c r="CN149" s="26">
        <v>0</v>
      </c>
      <c r="CO149" s="26">
        <v>0</v>
      </c>
      <c r="CP149" s="26">
        <v>0</v>
      </c>
      <c r="CQ149" s="26">
        <v>3011.7</v>
      </c>
      <c r="CR149" s="26">
        <v>0</v>
      </c>
      <c r="CS149" s="26">
        <v>0</v>
      </c>
      <c r="CT149" s="26">
        <v>0</v>
      </c>
      <c r="CU149" s="26">
        <v>3011.7</v>
      </c>
      <c r="CV149" s="26">
        <v>4803</v>
      </c>
      <c r="CW149" s="26">
        <v>0</v>
      </c>
      <c r="CX149" s="26">
        <v>0</v>
      </c>
      <c r="CY149" s="26">
        <v>0</v>
      </c>
      <c r="CZ149" s="26">
        <v>4803</v>
      </c>
      <c r="DA149" s="26">
        <v>0</v>
      </c>
      <c r="DB149" s="26">
        <v>0</v>
      </c>
      <c r="DC149" s="26">
        <v>0</v>
      </c>
      <c r="DD149" s="26">
        <v>0</v>
      </c>
      <c r="DE149" s="26">
        <v>0</v>
      </c>
      <c r="DF149" s="26">
        <v>3011.7</v>
      </c>
      <c r="DG149" s="26">
        <v>0</v>
      </c>
      <c r="DH149" s="26">
        <v>0</v>
      </c>
      <c r="DI149" s="26">
        <v>0</v>
      </c>
      <c r="DJ149" s="26">
        <v>3011.7</v>
      </c>
      <c r="DK149" s="26">
        <v>4803</v>
      </c>
      <c r="DL149" s="26">
        <v>0</v>
      </c>
      <c r="DM149" s="26">
        <v>0</v>
      </c>
      <c r="DN149" s="26">
        <v>0</v>
      </c>
      <c r="DO149" s="26">
        <v>4803</v>
      </c>
      <c r="DP149" s="26">
        <v>0</v>
      </c>
      <c r="DQ149" s="26">
        <v>0</v>
      </c>
      <c r="DR149" s="26">
        <v>0</v>
      </c>
      <c r="DS149" s="26">
        <v>0</v>
      </c>
      <c r="DT149" s="26">
        <v>0</v>
      </c>
      <c r="DU149" s="27" t="s">
        <v>102</v>
      </c>
      <c r="DV149" s="2"/>
      <c r="DW149" s="2"/>
    </row>
    <row r="150" spans="1:127" ht="45">
      <c r="A150" s="35" t="s">
        <v>447</v>
      </c>
      <c r="B150" s="22" t="s">
        <v>448</v>
      </c>
      <c r="C150" s="23" t="s">
        <v>79</v>
      </c>
      <c r="D150" s="23" t="s">
        <v>440</v>
      </c>
      <c r="E150" s="23" t="s">
        <v>81</v>
      </c>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4"/>
      <c r="AD150" s="23"/>
      <c r="AE150" s="23"/>
      <c r="AF150" s="24"/>
      <c r="AG150" s="22" t="s">
        <v>231</v>
      </c>
      <c r="AH150" s="25" t="s">
        <v>115</v>
      </c>
      <c r="AI150" s="26">
        <v>554.29999999999995</v>
      </c>
      <c r="AJ150" s="26">
        <v>554.29999999999995</v>
      </c>
      <c r="AK150" s="26">
        <v>0</v>
      </c>
      <c r="AL150" s="26">
        <v>0</v>
      </c>
      <c r="AM150" s="26">
        <v>0</v>
      </c>
      <c r="AN150" s="26">
        <v>0</v>
      </c>
      <c r="AO150" s="26">
        <v>0</v>
      </c>
      <c r="AP150" s="26">
        <v>0</v>
      </c>
      <c r="AQ150" s="26">
        <v>554.29999999999995</v>
      </c>
      <c r="AR150" s="26">
        <v>554.29999999999995</v>
      </c>
      <c r="AS150" s="26">
        <v>0</v>
      </c>
      <c r="AT150" s="26">
        <v>0</v>
      </c>
      <c r="AU150" s="26">
        <v>0</v>
      </c>
      <c r="AV150" s="26">
        <v>0</v>
      </c>
      <c r="AW150" s="26">
        <v>0</v>
      </c>
      <c r="AX150" s="26">
        <v>0</v>
      </c>
      <c r="AY150" s="26">
        <v>0</v>
      </c>
      <c r="AZ150" s="26">
        <v>0</v>
      </c>
      <c r="BA150" s="26">
        <v>0</v>
      </c>
      <c r="BB150" s="26">
        <v>0</v>
      </c>
      <c r="BC150" s="26">
        <v>0</v>
      </c>
      <c r="BD150" s="26">
        <v>0</v>
      </c>
      <c r="BE150" s="26">
        <v>0</v>
      </c>
      <c r="BF150" s="26">
        <v>0</v>
      </c>
      <c r="BG150" s="26">
        <v>0</v>
      </c>
      <c r="BH150" s="26">
        <v>0</v>
      </c>
      <c r="BI150" s="26">
        <v>0</v>
      </c>
      <c r="BJ150" s="26">
        <v>0</v>
      </c>
      <c r="BK150" s="26">
        <v>0</v>
      </c>
      <c r="BL150" s="26">
        <v>0</v>
      </c>
      <c r="BM150" s="26">
        <v>554.29999999999995</v>
      </c>
      <c r="BN150" s="26">
        <v>554.29999999999995</v>
      </c>
      <c r="BO150" s="26">
        <v>0</v>
      </c>
      <c r="BP150" s="26">
        <v>0</v>
      </c>
      <c r="BQ150" s="26">
        <v>0</v>
      </c>
      <c r="BR150" s="26">
        <v>0</v>
      </c>
      <c r="BS150" s="26">
        <v>0</v>
      </c>
      <c r="BT150" s="26">
        <v>0</v>
      </c>
      <c r="BU150" s="26">
        <v>554.29999999999995</v>
      </c>
      <c r="BV150" s="26">
        <v>554.29999999999995</v>
      </c>
      <c r="BW150" s="26">
        <v>0</v>
      </c>
      <c r="BX150" s="26">
        <v>0</v>
      </c>
      <c r="BY150" s="26">
        <v>0</v>
      </c>
      <c r="BZ150" s="26">
        <v>0</v>
      </c>
      <c r="CA150" s="26">
        <v>0</v>
      </c>
      <c r="CB150" s="26">
        <v>0</v>
      </c>
      <c r="CC150" s="26">
        <v>0</v>
      </c>
      <c r="CD150" s="26">
        <v>0</v>
      </c>
      <c r="CE150" s="26">
        <v>0</v>
      </c>
      <c r="CF150" s="26">
        <v>0</v>
      </c>
      <c r="CG150" s="26">
        <v>0</v>
      </c>
      <c r="CH150" s="26">
        <v>0</v>
      </c>
      <c r="CI150" s="26">
        <v>0</v>
      </c>
      <c r="CJ150" s="26">
        <v>0</v>
      </c>
      <c r="CK150" s="26">
        <v>0</v>
      </c>
      <c r="CL150" s="26">
        <v>0</v>
      </c>
      <c r="CM150" s="26">
        <v>0</v>
      </c>
      <c r="CN150" s="26">
        <v>0</v>
      </c>
      <c r="CO150" s="26">
        <v>0</v>
      </c>
      <c r="CP150" s="26">
        <v>0</v>
      </c>
      <c r="CQ150" s="26">
        <v>554.29999999999995</v>
      </c>
      <c r="CR150" s="26">
        <v>0</v>
      </c>
      <c r="CS150" s="26">
        <v>0</v>
      </c>
      <c r="CT150" s="26">
        <v>0</v>
      </c>
      <c r="CU150" s="26">
        <v>554.29999999999995</v>
      </c>
      <c r="CV150" s="26">
        <v>0</v>
      </c>
      <c r="CW150" s="26">
        <v>0</v>
      </c>
      <c r="CX150" s="26">
        <v>0</v>
      </c>
      <c r="CY150" s="26">
        <v>0</v>
      </c>
      <c r="CZ150" s="26">
        <v>0</v>
      </c>
      <c r="DA150" s="26">
        <v>0</v>
      </c>
      <c r="DB150" s="26">
        <v>0</v>
      </c>
      <c r="DC150" s="26">
        <v>0</v>
      </c>
      <c r="DD150" s="26">
        <v>0</v>
      </c>
      <c r="DE150" s="26">
        <v>0</v>
      </c>
      <c r="DF150" s="26">
        <v>554.29999999999995</v>
      </c>
      <c r="DG150" s="26">
        <v>0</v>
      </c>
      <c r="DH150" s="26">
        <v>0</v>
      </c>
      <c r="DI150" s="26">
        <v>0</v>
      </c>
      <c r="DJ150" s="26">
        <v>554.29999999999995</v>
      </c>
      <c r="DK150" s="26">
        <v>0</v>
      </c>
      <c r="DL150" s="26">
        <v>0</v>
      </c>
      <c r="DM150" s="26">
        <v>0</v>
      </c>
      <c r="DN150" s="26">
        <v>0</v>
      </c>
      <c r="DO150" s="26">
        <v>0</v>
      </c>
      <c r="DP150" s="26">
        <v>0</v>
      </c>
      <c r="DQ150" s="26">
        <v>0</v>
      </c>
      <c r="DR150" s="26">
        <v>0</v>
      </c>
      <c r="DS150" s="26">
        <v>0</v>
      </c>
      <c r="DT150" s="26">
        <v>0</v>
      </c>
      <c r="DU150" s="27" t="s">
        <v>102</v>
      </c>
      <c r="DV150" s="2"/>
      <c r="DW150" s="2"/>
    </row>
    <row r="151" spans="1:127" ht="33.75">
      <c r="A151" s="35" t="s">
        <v>449</v>
      </c>
      <c r="B151" s="22" t="s">
        <v>450</v>
      </c>
      <c r="C151" s="23" t="s">
        <v>79</v>
      </c>
      <c r="D151" s="23" t="s">
        <v>451</v>
      </c>
      <c r="E151" s="23" t="s">
        <v>81</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4"/>
      <c r="AD151" s="23"/>
      <c r="AE151" s="23"/>
      <c r="AF151" s="24"/>
      <c r="AG151" s="22" t="s">
        <v>231</v>
      </c>
      <c r="AH151" s="25" t="s">
        <v>313</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0</v>
      </c>
      <c r="AX151" s="26">
        <v>0</v>
      </c>
      <c r="AY151" s="26">
        <v>0</v>
      </c>
      <c r="AZ151" s="26">
        <v>0</v>
      </c>
      <c r="BA151" s="26">
        <v>0</v>
      </c>
      <c r="BB151" s="26">
        <v>0</v>
      </c>
      <c r="BC151" s="26">
        <v>1335.8</v>
      </c>
      <c r="BD151" s="26">
        <v>0</v>
      </c>
      <c r="BE151" s="26">
        <v>0</v>
      </c>
      <c r="BF151" s="26">
        <v>0</v>
      </c>
      <c r="BG151" s="26">
        <v>1335.8</v>
      </c>
      <c r="BH151" s="26">
        <v>2648.5</v>
      </c>
      <c r="BI151" s="26">
        <v>0</v>
      </c>
      <c r="BJ151" s="26">
        <v>0</v>
      </c>
      <c r="BK151" s="26">
        <v>0</v>
      </c>
      <c r="BL151" s="26">
        <v>2648.5</v>
      </c>
      <c r="BM151" s="26">
        <v>0</v>
      </c>
      <c r="BN151" s="26">
        <v>0</v>
      </c>
      <c r="BO151" s="26">
        <v>0</v>
      </c>
      <c r="BP151" s="26">
        <v>0</v>
      </c>
      <c r="BQ151" s="26">
        <v>0</v>
      </c>
      <c r="BR151" s="26">
        <v>0</v>
      </c>
      <c r="BS151" s="26">
        <v>0</v>
      </c>
      <c r="BT151" s="26">
        <v>0</v>
      </c>
      <c r="BU151" s="26">
        <v>0</v>
      </c>
      <c r="BV151" s="26">
        <v>0</v>
      </c>
      <c r="BW151" s="26">
        <v>0</v>
      </c>
      <c r="BX151" s="26">
        <v>0</v>
      </c>
      <c r="BY151" s="26">
        <v>0</v>
      </c>
      <c r="BZ151" s="26">
        <v>0</v>
      </c>
      <c r="CA151" s="26">
        <v>0</v>
      </c>
      <c r="CB151" s="26">
        <v>0</v>
      </c>
      <c r="CC151" s="26">
        <v>0</v>
      </c>
      <c r="CD151" s="26">
        <v>0</v>
      </c>
      <c r="CE151" s="26">
        <v>0</v>
      </c>
      <c r="CF151" s="26">
        <v>0</v>
      </c>
      <c r="CG151" s="26">
        <v>1335.8</v>
      </c>
      <c r="CH151" s="26">
        <v>0</v>
      </c>
      <c r="CI151" s="26">
        <v>0</v>
      </c>
      <c r="CJ151" s="26">
        <v>0</v>
      </c>
      <c r="CK151" s="26">
        <v>1335.8</v>
      </c>
      <c r="CL151" s="26">
        <v>2648.5</v>
      </c>
      <c r="CM151" s="26">
        <v>0</v>
      </c>
      <c r="CN151" s="26">
        <v>0</v>
      </c>
      <c r="CO151" s="26">
        <v>0</v>
      </c>
      <c r="CP151" s="26">
        <v>2648.5</v>
      </c>
      <c r="CQ151" s="26">
        <v>0</v>
      </c>
      <c r="CR151" s="26">
        <v>0</v>
      </c>
      <c r="CS151" s="26">
        <v>0</v>
      </c>
      <c r="CT151" s="26">
        <v>0</v>
      </c>
      <c r="CU151" s="26">
        <v>0</v>
      </c>
      <c r="CV151" s="26">
        <v>0</v>
      </c>
      <c r="CW151" s="26">
        <v>0</v>
      </c>
      <c r="CX151" s="26">
        <v>0</v>
      </c>
      <c r="CY151" s="26">
        <v>0</v>
      </c>
      <c r="CZ151" s="26">
        <v>0</v>
      </c>
      <c r="DA151" s="26">
        <v>0</v>
      </c>
      <c r="DB151" s="26">
        <v>0</v>
      </c>
      <c r="DC151" s="26">
        <v>0</v>
      </c>
      <c r="DD151" s="26">
        <v>0</v>
      </c>
      <c r="DE151" s="26">
        <v>0</v>
      </c>
      <c r="DF151" s="26">
        <v>0</v>
      </c>
      <c r="DG151" s="26">
        <v>0</v>
      </c>
      <c r="DH151" s="26">
        <v>0</v>
      </c>
      <c r="DI151" s="26">
        <v>0</v>
      </c>
      <c r="DJ151" s="26">
        <v>0</v>
      </c>
      <c r="DK151" s="26">
        <v>0</v>
      </c>
      <c r="DL151" s="26">
        <v>0</v>
      </c>
      <c r="DM151" s="26">
        <v>0</v>
      </c>
      <c r="DN151" s="26">
        <v>0</v>
      </c>
      <c r="DO151" s="26">
        <v>0</v>
      </c>
      <c r="DP151" s="26">
        <v>0</v>
      </c>
      <c r="DQ151" s="26">
        <v>0</v>
      </c>
      <c r="DR151" s="26">
        <v>0</v>
      </c>
      <c r="DS151" s="26">
        <v>0</v>
      </c>
      <c r="DT151" s="26">
        <v>0</v>
      </c>
      <c r="DU151" s="27" t="s">
        <v>231</v>
      </c>
      <c r="DV151" s="2"/>
      <c r="DW151" s="2"/>
    </row>
    <row r="152" spans="1:127" ht="52.5">
      <c r="A152" s="36" t="s">
        <v>452</v>
      </c>
      <c r="B152" s="16" t="s">
        <v>453</v>
      </c>
      <c r="C152" s="17" t="s">
        <v>57</v>
      </c>
      <c r="D152" s="17" t="s">
        <v>57</v>
      </c>
      <c r="E152" s="17" t="s">
        <v>57</v>
      </c>
      <c r="F152" s="17" t="s">
        <v>57</v>
      </c>
      <c r="G152" s="17" t="s">
        <v>57</v>
      </c>
      <c r="H152" s="17" t="s">
        <v>57</v>
      </c>
      <c r="I152" s="17" t="s">
        <v>57</v>
      </c>
      <c r="J152" s="17" t="s">
        <v>57</v>
      </c>
      <c r="K152" s="17" t="s">
        <v>57</v>
      </c>
      <c r="L152" s="17" t="s">
        <v>57</v>
      </c>
      <c r="M152" s="17" t="s">
        <v>57</v>
      </c>
      <c r="N152" s="17" t="s">
        <v>57</v>
      </c>
      <c r="O152" s="17" t="s">
        <v>57</v>
      </c>
      <c r="P152" s="17" t="s">
        <v>57</v>
      </c>
      <c r="Q152" s="17" t="s">
        <v>57</v>
      </c>
      <c r="R152" s="17" t="s">
        <v>57</v>
      </c>
      <c r="S152" s="17" t="s">
        <v>57</v>
      </c>
      <c r="T152" s="17" t="s">
        <v>57</v>
      </c>
      <c r="U152" s="17" t="s">
        <v>57</v>
      </c>
      <c r="V152" s="17" t="s">
        <v>57</v>
      </c>
      <c r="W152" s="17" t="s">
        <v>57</v>
      </c>
      <c r="X152" s="17" t="s">
        <v>57</v>
      </c>
      <c r="Y152" s="17" t="s">
        <v>57</v>
      </c>
      <c r="Z152" s="17" t="s">
        <v>57</v>
      </c>
      <c r="AA152" s="17" t="s">
        <v>57</v>
      </c>
      <c r="AB152" s="17" t="s">
        <v>57</v>
      </c>
      <c r="AC152" s="17" t="s">
        <v>57</v>
      </c>
      <c r="AD152" s="17" t="s">
        <v>57</v>
      </c>
      <c r="AE152" s="17" t="s">
        <v>57</v>
      </c>
      <c r="AF152" s="17" t="s">
        <v>57</v>
      </c>
      <c r="AG152" s="19" t="s">
        <v>57</v>
      </c>
      <c r="AH152" s="17" t="s">
        <v>57</v>
      </c>
      <c r="AI152" s="20">
        <v>89428.800000000003</v>
      </c>
      <c r="AJ152" s="20">
        <v>71411.600000000006</v>
      </c>
      <c r="AK152" s="20">
        <v>2318.1</v>
      </c>
      <c r="AL152" s="20">
        <v>2318.1</v>
      </c>
      <c r="AM152" s="20">
        <v>403.3</v>
      </c>
      <c r="AN152" s="20">
        <v>403.3</v>
      </c>
      <c r="AO152" s="20">
        <v>171.9</v>
      </c>
      <c r="AP152" s="20">
        <v>171.8</v>
      </c>
      <c r="AQ152" s="20">
        <v>86535.5</v>
      </c>
      <c r="AR152" s="20">
        <v>68518.399999999994</v>
      </c>
      <c r="AS152" s="20">
        <v>84551.1</v>
      </c>
      <c r="AT152" s="20">
        <v>957</v>
      </c>
      <c r="AU152" s="20">
        <v>2896.4</v>
      </c>
      <c r="AV152" s="20">
        <v>138.4</v>
      </c>
      <c r="AW152" s="20">
        <v>80559.3</v>
      </c>
      <c r="AX152" s="20">
        <v>43634.8</v>
      </c>
      <c r="AY152" s="20">
        <v>967.4</v>
      </c>
      <c r="AZ152" s="20">
        <v>0</v>
      </c>
      <c r="BA152" s="20">
        <v>15</v>
      </c>
      <c r="BB152" s="20">
        <v>42652.4</v>
      </c>
      <c r="BC152" s="20">
        <v>44002.1</v>
      </c>
      <c r="BD152" s="20">
        <v>1002.6</v>
      </c>
      <c r="BE152" s="20">
        <v>0</v>
      </c>
      <c r="BF152" s="20">
        <v>15</v>
      </c>
      <c r="BG152" s="20">
        <v>42984.5</v>
      </c>
      <c r="BH152" s="20">
        <v>44787.3</v>
      </c>
      <c r="BI152" s="20">
        <v>1002.6</v>
      </c>
      <c r="BJ152" s="20">
        <v>0</v>
      </c>
      <c r="BK152" s="20">
        <v>15</v>
      </c>
      <c r="BL152" s="20">
        <v>43769.7</v>
      </c>
      <c r="BM152" s="20">
        <v>62764.6</v>
      </c>
      <c r="BN152" s="20">
        <v>61052.800000000003</v>
      </c>
      <c r="BO152" s="20">
        <v>888.2</v>
      </c>
      <c r="BP152" s="20">
        <v>888.2</v>
      </c>
      <c r="BQ152" s="20">
        <v>0</v>
      </c>
      <c r="BR152" s="20">
        <v>0</v>
      </c>
      <c r="BS152" s="20">
        <v>171.9</v>
      </c>
      <c r="BT152" s="20">
        <v>171.8</v>
      </c>
      <c r="BU152" s="20">
        <v>61704.5</v>
      </c>
      <c r="BV152" s="20">
        <v>59992.800000000003</v>
      </c>
      <c r="BW152" s="20">
        <v>54948.2</v>
      </c>
      <c r="BX152" s="20">
        <v>957</v>
      </c>
      <c r="BY152" s="20">
        <v>0</v>
      </c>
      <c r="BZ152" s="20">
        <v>138.4</v>
      </c>
      <c r="CA152" s="20">
        <v>53852.800000000003</v>
      </c>
      <c r="CB152" s="20">
        <v>43119.8</v>
      </c>
      <c r="CC152" s="20">
        <v>967.4</v>
      </c>
      <c r="CD152" s="20">
        <v>0</v>
      </c>
      <c r="CE152" s="20">
        <v>15</v>
      </c>
      <c r="CF152" s="20">
        <v>42137.4</v>
      </c>
      <c r="CG152" s="20">
        <v>43382.1</v>
      </c>
      <c r="CH152" s="20">
        <v>1002.6</v>
      </c>
      <c r="CI152" s="20">
        <v>0</v>
      </c>
      <c r="CJ152" s="20">
        <v>15</v>
      </c>
      <c r="CK152" s="20">
        <v>42364.5</v>
      </c>
      <c r="CL152" s="20">
        <v>44167.3</v>
      </c>
      <c r="CM152" s="20">
        <v>1002.6</v>
      </c>
      <c r="CN152" s="20">
        <v>0</v>
      </c>
      <c r="CO152" s="20">
        <v>15</v>
      </c>
      <c r="CP152" s="20">
        <v>43149.7</v>
      </c>
      <c r="CQ152" s="20">
        <v>71411.600000000006</v>
      </c>
      <c r="CR152" s="20">
        <v>2318.1</v>
      </c>
      <c r="CS152" s="20">
        <v>403.3</v>
      </c>
      <c r="CT152" s="20">
        <v>171.8</v>
      </c>
      <c r="CU152" s="20">
        <v>68518.399999999994</v>
      </c>
      <c r="CV152" s="20">
        <v>84861.2</v>
      </c>
      <c r="CW152" s="20">
        <v>957</v>
      </c>
      <c r="CX152" s="20">
        <v>2896.4</v>
      </c>
      <c r="CY152" s="20">
        <v>138.4</v>
      </c>
      <c r="CZ152" s="20">
        <v>80869.399999999994</v>
      </c>
      <c r="DA152" s="20">
        <v>43634.8</v>
      </c>
      <c r="DB152" s="20">
        <v>967.4</v>
      </c>
      <c r="DC152" s="20">
        <v>0</v>
      </c>
      <c r="DD152" s="20">
        <v>15</v>
      </c>
      <c r="DE152" s="20">
        <v>42652.4</v>
      </c>
      <c r="DF152" s="20">
        <v>61052.800000000003</v>
      </c>
      <c r="DG152" s="20">
        <v>888.2</v>
      </c>
      <c r="DH152" s="20">
        <v>0</v>
      </c>
      <c r="DI152" s="20">
        <v>171.8</v>
      </c>
      <c r="DJ152" s="20">
        <v>59992.800000000003</v>
      </c>
      <c r="DK152" s="20">
        <v>55258.3</v>
      </c>
      <c r="DL152" s="20">
        <v>957</v>
      </c>
      <c r="DM152" s="20">
        <v>0</v>
      </c>
      <c r="DN152" s="20">
        <v>138.4</v>
      </c>
      <c r="DO152" s="20">
        <v>54162.9</v>
      </c>
      <c r="DP152" s="20">
        <v>43119.8</v>
      </c>
      <c r="DQ152" s="20">
        <v>967.4</v>
      </c>
      <c r="DR152" s="20">
        <v>0</v>
      </c>
      <c r="DS152" s="20">
        <v>15</v>
      </c>
      <c r="DT152" s="20">
        <v>42137.4</v>
      </c>
      <c r="DU152" s="17"/>
      <c r="DV152" s="2"/>
      <c r="DW152" s="2"/>
    </row>
    <row r="153" spans="1:127" ht="63">
      <c r="A153" s="36" t="s">
        <v>454</v>
      </c>
      <c r="B153" s="16" t="s">
        <v>455</v>
      </c>
      <c r="C153" s="17" t="s">
        <v>57</v>
      </c>
      <c r="D153" s="17" t="s">
        <v>57</v>
      </c>
      <c r="E153" s="17" t="s">
        <v>57</v>
      </c>
      <c r="F153" s="17" t="s">
        <v>57</v>
      </c>
      <c r="G153" s="17" t="s">
        <v>57</v>
      </c>
      <c r="H153" s="17" t="s">
        <v>57</v>
      </c>
      <c r="I153" s="17" t="s">
        <v>57</v>
      </c>
      <c r="J153" s="17" t="s">
        <v>57</v>
      </c>
      <c r="K153" s="17" t="s">
        <v>57</v>
      </c>
      <c r="L153" s="17" t="s">
        <v>57</v>
      </c>
      <c r="M153" s="17" t="s">
        <v>57</v>
      </c>
      <c r="N153" s="17" t="s">
        <v>57</v>
      </c>
      <c r="O153" s="17" t="s">
        <v>57</v>
      </c>
      <c r="P153" s="17" t="s">
        <v>57</v>
      </c>
      <c r="Q153" s="17" t="s">
        <v>57</v>
      </c>
      <c r="R153" s="17" t="s">
        <v>57</v>
      </c>
      <c r="S153" s="17" t="s">
        <v>57</v>
      </c>
      <c r="T153" s="17" t="s">
        <v>57</v>
      </c>
      <c r="U153" s="17" t="s">
        <v>57</v>
      </c>
      <c r="V153" s="17" t="s">
        <v>57</v>
      </c>
      <c r="W153" s="17" t="s">
        <v>57</v>
      </c>
      <c r="X153" s="17" t="s">
        <v>57</v>
      </c>
      <c r="Y153" s="17" t="s">
        <v>57</v>
      </c>
      <c r="Z153" s="17" t="s">
        <v>57</v>
      </c>
      <c r="AA153" s="17" t="s">
        <v>57</v>
      </c>
      <c r="AB153" s="17" t="s">
        <v>57</v>
      </c>
      <c r="AC153" s="17" t="s">
        <v>57</v>
      </c>
      <c r="AD153" s="17" t="s">
        <v>57</v>
      </c>
      <c r="AE153" s="17" t="s">
        <v>57</v>
      </c>
      <c r="AF153" s="17" t="s">
        <v>57</v>
      </c>
      <c r="AG153" s="19" t="s">
        <v>57</v>
      </c>
      <c r="AH153" s="17" t="s">
        <v>57</v>
      </c>
      <c r="AI153" s="20">
        <v>51973.7</v>
      </c>
      <c r="AJ153" s="20">
        <v>35285.599999999999</v>
      </c>
      <c r="AK153" s="20">
        <v>1429.9</v>
      </c>
      <c r="AL153" s="20">
        <v>1429.9</v>
      </c>
      <c r="AM153" s="20">
        <v>403.3</v>
      </c>
      <c r="AN153" s="20">
        <v>403.3</v>
      </c>
      <c r="AO153" s="20">
        <v>96.9</v>
      </c>
      <c r="AP153" s="20">
        <v>96.9</v>
      </c>
      <c r="AQ153" s="20">
        <v>50043.6</v>
      </c>
      <c r="AR153" s="20">
        <v>33355.5</v>
      </c>
      <c r="AS153" s="20">
        <v>51585.8</v>
      </c>
      <c r="AT153" s="20">
        <v>0</v>
      </c>
      <c r="AU153" s="20">
        <v>2896.4</v>
      </c>
      <c r="AV153" s="20">
        <v>15</v>
      </c>
      <c r="AW153" s="20">
        <v>48674.400000000001</v>
      </c>
      <c r="AX153" s="20">
        <v>15233.2</v>
      </c>
      <c r="AY153" s="20">
        <v>0</v>
      </c>
      <c r="AZ153" s="20">
        <v>0</v>
      </c>
      <c r="BA153" s="20">
        <v>15</v>
      </c>
      <c r="BB153" s="20">
        <v>15218.2</v>
      </c>
      <c r="BC153" s="20">
        <v>14401.7</v>
      </c>
      <c r="BD153" s="20">
        <v>0</v>
      </c>
      <c r="BE153" s="20">
        <v>0</v>
      </c>
      <c r="BF153" s="20">
        <v>15</v>
      </c>
      <c r="BG153" s="20">
        <v>14386.7</v>
      </c>
      <c r="BH153" s="20">
        <v>14169.3</v>
      </c>
      <c r="BI153" s="20">
        <v>0</v>
      </c>
      <c r="BJ153" s="20">
        <v>0</v>
      </c>
      <c r="BK153" s="20">
        <v>15</v>
      </c>
      <c r="BL153" s="20">
        <v>14154.3</v>
      </c>
      <c r="BM153" s="20">
        <v>26216.799999999999</v>
      </c>
      <c r="BN153" s="20">
        <v>25834.1</v>
      </c>
      <c r="BO153" s="20">
        <v>0</v>
      </c>
      <c r="BP153" s="20">
        <v>0</v>
      </c>
      <c r="BQ153" s="20">
        <v>0</v>
      </c>
      <c r="BR153" s="20">
        <v>0</v>
      </c>
      <c r="BS153" s="20">
        <v>96.9</v>
      </c>
      <c r="BT153" s="20">
        <v>96.9</v>
      </c>
      <c r="BU153" s="20">
        <v>26119.9</v>
      </c>
      <c r="BV153" s="20">
        <v>25737.200000000001</v>
      </c>
      <c r="BW153" s="20">
        <v>22183.9</v>
      </c>
      <c r="BX153" s="20">
        <v>0</v>
      </c>
      <c r="BY153" s="20">
        <v>0</v>
      </c>
      <c r="BZ153" s="20">
        <v>15</v>
      </c>
      <c r="CA153" s="20">
        <v>22168.9</v>
      </c>
      <c r="CB153" s="20">
        <v>14898.2</v>
      </c>
      <c r="CC153" s="20">
        <v>0</v>
      </c>
      <c r="CD153" s="20">
        <v>0</v>
      </c>
      <c r="CE153" s="20">
        <v>15</v>
      </c>
      <c r="CF153" s="20">
        <v>14883.2</v>
      </c>
      <c r="CG153" s="20">
        <v>13961.7</v>
      </c>
      <c r="CH153" s="20">
        <v>0</v>
      </c>
      <c r="CI153" s="20">
        <v>0</v>
      </c>
      <c r="CJ153" s="20">
        <v>15</v>
      </c>
      <c r="CK153" s="20">
        <v>13946.7</v>
      </c>
      <c r="CL153" s="20">
        <v>13729.3</v>
      </c>
      <c r="CM153" s="20">
        <v>0</v>
      </c>
      <c r="CN153" s="20">
        <v>0</v>
      </c>
      <c r="CO153" s="20">
        <v>15</v>
      </c>
      <c r="CP153" s="20">
        <v>13714.3</v>
      </c>
      <c r="CQ153" s="20">
        <v>35285.599999999999</v>
      </c>
      <c r="CR153" s="20">
        <v>1429.9</v>
      </c>
      <c r="CS153" s="20">
        <v>403.3</v>
      </c>
      <c r="CT153" s="20">
        <v>96.9</v>
      </c>
      <c r="CU153" s="20">
        <v>33355.5</v>
      </c>
      <c r="CV153" s="20">
        <v>51895.9</v>
      </c>
      <c r="CW153" s="20">
        <v>0</v>
      </c>
      <c r="CX153" s="20">
        <v>2896.4</v>
      </c>
      <c r="CY153" s="20">
        <v>15</v>
      </c>
      <c r="CZ153" s="20">
        <v>48984.5</v>
      </c>
      <c r="DA153" s="20">
        <v>15233.2</v>
      </c>
      <c r="DB153" s="20">
        <v>0</v>
      </c>
      <c r="DC153" s="20">
        <v>0</v>
      </c>
      <c r="DD153" s="20">
        <v>15</v>
      </c>
      <c r="DE153" s="20">
        <v>15218.2</v>
      </c>
      <c r="DF153" s="20">
        <v>25834.1</v>
      </c>
      <c r="DG153" s="20">
        <v>0</v>
      </c>
      <c r="DH153" s="20">
        <v>0</v>
      </c>
      <c r="DI153" s="20">
        <v>96.9</v>
      </c>
      <c r="DJ153" s="20">
        <v>25737.200000000001</v>
      </c>
      <c r="DK153" s="20">
        <v>22494</v>
      </c>
      <c r="DL153" s="20">
        <v>0</v>
      </c>
      <c r="DM153" s="20">
        <v>0</v>
      </c>
      <c r="DN153" s="20">
        <v>15</v>
      </c>
      <c r="DO153" s="20">
        <v>22479</v>
      </c>
      <c r="DP153" s="20">
        <v>14898.2</v>
      </c>
      <c r="DQ153" s="20">
        <v>0</v>
      </c>
      <c r="DR153" s="20">
        <v>0</v>
      </c>
      <c r="DS153" s="20">
        <v>15</v>
      </c>
      <c r="DT153" s="20">
        <v>14883.2</v>
      </c>
      <c r="DU153" s="17"/>
      <c r="DV153" s="2"/>
      <c r="DW153" s="2"/>
    </row>
    <row r="154" spans="1:127" ht="63">
      <c r="A154" s="36" t="s">
        <v>456</v>
      </c>
      <c r="B154" s="16" t="s">
        <v>457</v>
      </c>
      <c r="C154" s="17" t="s">
        <v>57</v>
      </c>
      <c r="D154" s="17" t="s">
        <v>57</v>
      </c>
      <c r="E154" s="17" t="s">
        <v>57</v>
      </c>
      <c r="F154" s="17" t="s">
        <v>57</v>
      </c>
      <c r="G154" s="17" t="s">
        <v>57</v>
      </c>
      <c r="H154" s="17" t="s">
        <v>57</v>
      </c>
      <c r="I154" s="17" t="s">
        <v>57</v>
      </c>
      <c r="J154" s="17" t="s">
        <v>57</v>
      </c>
      <c r="K154" s="17" t="s">
        <v>57</v>
      </c>
      <c r="L154" s="17" t="s">
        <v>57</v>
      </c>
      <c r="M154" s="17" t="s">
        <v>57</v>
      </c>
      <c r="N154" s="17" t="s">
        <v>57</v>
      </c>
      <c r="O154" s="17" t="s">
        <v>57</v>
      </c>
      <c r="P154" s="17" t="s">
        <v>57</v>
      </c>
      <c r="Q154" s="17" t="s">
        <v>57</v>
      </c>
      <c r="R154" s="17" t="s">
        <v>57</v>
      </c>
      <c r="S154" s="17" t="s">
        <v>57</v>
      </c>
      <c r="T154" s="17" t="s">
        <v>57</v>
      </c>
      <c r="U154" s="17" t="s">
        <v>57</v>
      </c>
      <c r="V154" s="17" t="s">
        <v>57</v>
      </c>
      <c r="W154" s="17" t="s">
        <v>57</v>
      </c>
      <c r="X154" s="17" t="s">
        <v>57</v>
      </c>
      <c r="Y154" s="17" t="s">
        <v>57</v>
      </c>
      <c r="Z154" s="17" t="s">
        <v>57</v>
      </c>
      <c r="AA154" s="17" t="s">
        <v>57</v>
      </c>
      <c r="AB154" s="17" t="s">
        <v>57</v>
      </c>
      <c r="AC154" s="17" t="s">
        <v>57</v>
      </c>
      <c r="AD154" s="17" t="s">
        <v>57</v>
      </c>
      <c r="AE154" s="17" t="s">
        <v>57</v>
      </c>
      <c r="AF154" s="17" t="s">
        <v>57</v>
      </c>
      <c r="AG154" s="19" t="s">
        <v>57</v>
      </c>
      <c r="AH154" s="17" t="s">
        <v>57</v>
      </c>
      <c r="AI154" s="20">
        <v>13808.2</v>
      </c>
      <c r="AJ154" s="20">
        <v>13808.2</v>
      </c>
      <c r="AK154" s="20">
        <v>0</v>
      </c>
      <c r="AL154" s="20">
        <v>0</v>
      </c>
      <c r="AM154" s="20">
        <v>0</v>
      </c>
      <c r="AN154" s="20">
        <v>0</v>
      </c>
      <c r="AO154" s="20">
        <v>0</v>
      </c>
      <c r="AP154" s="20">
        <v>0</v>
      </c>
      <c r="AQ154" s="20">
        <v>13808.2</v>
      </c>
      <c r="AR154" s="20">
        <v>13808.2</v>
      </c>
      <c r="AS154" s="20">
        <v>13506.7</v>
      </c>
      <c r="AT154" s="20">
        <v>0</v>
      </c>
      <c r="AU154" s="20">
        <v>2586.1999999999998</v>
      </c>
      <c r="AV154" s="20">
        <v>0</v>
      </c>
      <c r="AW154" s="20">
        <v>10920.5</v>
      </c>
      <c r="AX154" s="20">
        <v>13161.7</v>
      </c>
      <c r="AY154" s="20">
        <v>0</v>
      </c>
      <c r="AZ154" s="20">
        <v>0</v>
      </c>
      <c r="BA154" s="20">
        <v>0</v>
      </c>
      <c r="BB154" s="20">
        <v>13161.7</v>
      </c>
      <c r="BC154" s="20">
        <v>12172.8</v>
      </c>
      <c r="BD154" s="20">
        <v>0</v>
      </c>
      <c r="BE154" s="20">
        <v>0</v>
      </c>
      <c r="BF154" s="20">
        <v>0</v>
      </c>
      <c r="BG154" s="20">
        <v>12172.8</v>
      </c>
      <c r="BH154" s="20">
        <v>11861.2</v>
      </c>
      <c r="BI154" s="20">
        <v>0</v>
      </c>
      <c r="BJ154" s="20">
        <v>0</v>
      </c>
      <c r="BK154" s="20">
        <v>0</v>
      </c>
      <c r="BL154" s="20">
        <v>11861.2</v>
      </c>
      <c r="BM154" s="20">
        <v>13742</v>
      </c>
      <c r="BN154" s="20">
        <v>13742</v>
      </c>
      <c r="BO154" s="20">
        <v>0</v>
      </c>
      <c r="BP154" s="20">
        <v>0</v>
      </c>
      <c r="BQ154" s="20">
        <v>0</v>
      </c>
      <c r="BR154" s="20">
        <v>0</v>
      </c>
      <c r="BS154" s="20">
        <v>0</v>
      </c>
      <c r="BT154" s="20">
        <v>0</v>
      </c>
      <c r="BU154" s="20">
        <v>13742</v>
      </c>
      <c r="BV154" s="20">
        <v>13742</v>
      </c>
      <c r="BW154" s="20">
        <v>10729.5</v>
      </c>
      <c r="BX154" s="20">
        <v>0</v>
      </c>
      <c r="BY154" s="20">
        <v>0</v>
      </c>
      <c r="BZ154" s="20">
        <v>0</v>
      </c>
      <c r="CA154" s="20">
        <v>10729.5</v>
      </c>
      <c r="CB154" s="20">
        <v>13061.7</v>
      </c>
      <c r="CC154" s="20">
        <v>0</v>
      </c>
      <c r="CD154" s="20">
        <v>0</v>
      </c>
      <c r="CE154" s="20">
        <v>0</v>
      </c>
      <c r="CF154" s="20">
        <v>13061.7</v>
      </c>
      <c r="CG154" s="20">
        <v>11967.8</v>
      </c>
      <c r="CH154" s="20">
        <v>0</v>
      </c>
      <c r="CI154" s="20">
        <v>0</v>
      </c>
      <c r="CJ154" s="20">
        <v>0</v>
      </c>
      <c r="CK154" s="20">
        <v>11967.8</v>
      </c>
      <c r="CL154" s="20">
        <v>11656.2</v>
      </c>
      <c r="CM154" s="20">
        <v>0</v>
      </c>
      <c r="CN154" s="20">
        <v>0</v>
      </c>
      <c r="CO154" s="20">
        <v>0</v>
      </c>
      <c r="CP154" s="20">
        <v>11656.2</v>
      </c>
      <c r="CQ154" s="20">
        <v>13808.2</v>
      </c>
      <c r="CR154" s="20">
        <v>0</v>
      </c>
      <c r="CS154" s="20">
        <v>0</v>
      </c>
      <c r="CT154" s="20">
        <v>0</v>
      </c>
      <c r="CU154" s="20">
        <v>13808.2</v>
      </c>
      <c r="CV154" s="20">
        <v>13816.8</v>
      </c>
      <c r="CW154" s="20">
        <v>0</v>
      </c>
      <c r="CX154" s="20">
        <v>2586.1999999999998</v>
      </c>
      <c r="CY154" s="20">
        <v>0</v>
      </c>
      <c r="CZ154" s="20">
        <v>11230.6</v>
      </c>
      <c r="DA154" s="20">
        <v>13161.7</v>
      </c>
      <c r="DB154" s="20">
        <v>0</v>
      </c>
      <c r="DC154" s="20">
        <v>0</v>
      </c>
      <c r="DD154" s="20">
        <v>0</v>
      </c>
      <c r="DE154" s="20">
        <v>13161.7</v>
      </c>
      <c r="DF154" s="20">
        <v>13742</v>
      </c>
      <c r="DG154" s="20">
        <v>0</v>
      </c>
      <c r="DH154" s="20">
        <v>0</v>
      </c>
      <c r="DI154" s="20">
        <v>0</v>
      </c>
      <c r="DJ154" s="20">
        <v>13742</v>
      </c>
      <c r="DK154" s="20">
        <v>11039.6</v>
      </c>
      <c r="DL154" s="20">
        <v>0</v>
      </c>
      <c r="DM154" s="20">
        <v>0</v>
      </c>
      <c r="DN154" s="20">
        <v>0</v>
      </c>
      <c r="DO154" s="20">
        <v>11039.6</v>
      </c>
      <c r="DP154" s="20">
        <v>13061.7</v>
      </c>
      <c r="DQ154" s="20">
        <v>0</v>
      </c>
      <c r="DR154" s="20">
        <v>0</v>
      </c>
      <c r="DS154" s="20">
        <v>0</v>
      </c>
      <c r="DT154" s="20">
        <v>13061.7</v>
      </c>
      <c r="DU154" s="17"/>
      <c r="DV154" s="2"/>
      <c r="DW154" s="2"/>
    </row>
    <row r="155" spans="1:127" ht="67.5">
      <c r="A155" s="35" t="s">
        <v>458</v>
      </c>
      <c r="B155" s="22" t="s">
        <v>459</v>
      </c>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4"/>
      <c r="AD155" s="23"/>
      <c r="AE155" s="23"/>
      <c r="AF155" s="24"/>
      <c r="AG155" s="22" t="s">
        <v>67</v>
      </c>
      <c r="AH155" s="25" t="s">
        <v>68</v>
      </c>
      <c r="AI155" s="26">
        <v>0</v>
      </c>
      <c r="AJ155" s="26">
        <v>0</v>
      </c>
      <c r="AK155" s="26">
        <v>0</v>
      </c>
      <c r="AL155" s="26">
        <v>0</v>
      </c>
      <c r="AM155" s="26">
        <v>0</v>
      </c>
      <c r="AN155" s="26">
        <v>0</v>
      </c>
      <c r="AO155" s="26">
        <v>0</v>
      </c>
      <c r="AP155" s="26">
        <v>0</v>
      </c>
      <c r="AQ155" s="26">
        <v>0</v>
      </c>
      <c r="AR155" s="26">
        <v>0</v>
      </c>
      <c r="AS155" s="26">
        <v>82</v>
      </c>
      <c r="AT155" s="26">
        <v>0</v>
      </c>
      <c r="AU155" s="26">
        <v>0</v>
      </c>
      <c r="AV155" s="26">
        <v>0</v>
      </c>
      <c r="AW155" s="26">
        <v>82</v>
      </c>
      <c r="AX155" s="26">
        <v>82.1</v>
      </c>
      <c r="AY155" s="26">
        <v>0</v>
      </c>
      <c r="AZ155" s="26">
        <v>0</v>
      </c>
      <c r="BA155" s="26">
        <v>0</v>
      </c>
      <c r="BB155" s="26">
        <v>82.1</v>
      </c>
      <c r="BC155" s="26">
        <v>0</v>
      </c>
      <c r="BD155" s="26">
        <v>0</v>
      </c>
      <c r="BE155" s="26">
        <v>0</v>
      </c>
      <c r="BF155" s="26">
        <v>0</v>
      </c>
      <c r="BG155" s="26">
        <v>0</v>
      </c>
      <c r="BH155" s="26">
        <v>0</v>
      </c>
      <c r="BI155" s="26">
        <v>0</v>
      </c>
      <c r="BJ155" s="26">
        <v>0</v>
      </c>
      <c r="BK155" s="26">
        <v>0</v>
      </c>
      <c r="BL155" s="26">
        <v>0</v>
      </c>
      <c r="BM155" s="26">
        <v>0</v>
      </c>
      <c r="BN155" s="26">
        <v>0</v>
      </c>
      <c r="BO155" s="26">
        <v>0</v>
      </c>
      <c r="BP155" s="26">
        <v>0</v>
      </c>
      <c r="BQ155" s="26">
        <v>0</v>
      </c>
      <c r="BR155" s="26">
        <v>0</v>
      </c>
      <c r="BS155" s="26">
        <v>0</v>
      </c>
      <c r="BT155" s="26">
        <v>0</v>
      </c>
      <c r="BU155" s="26">
        <v>0</v>
      </c>
      <c r="BV155" s="26">
        <v>0</v>
      </c>
      <c r="BW155" s="26">
        <v>82</v>
      </c>
      <c r="BX155" s="26">
        <v>0</v>
      </c>
      <c r="BY155" s="26">
        <v>0</v>
      </c>
      <c r="BZ155" s="26">
        <v>0</v>
      </c>
      <c r="CA155" s="26">
        <v>82</v>
      </c>
      <c r="CB155" s="26">
        <v>82.1</v>
      </c>
      <c r="CC155" s="26">
        <v>0</v>
      </c>
      <c r="CD155" s="26">
        <v>0</v>
      </c>
      <c r="CE155" s="26">
        <v>0</v>
      </c>
      <c r="CF155" s="26">
        <v>82.1</v>
      </c>
      <c r="CG155" s="26">
        <v>0</v>
      </c>
      <c r="CH155" s="26">
        <v>0</v>
      </c>
      <c r="CI155" s="26">
        <v>0</v>
      </c>
      <c r="CJ155" s="26">
        <v>0</v>
      </c>
      <c r="CK155" s="26">
        <v>0</v>
      </c>
      <c r="CL155" s="26">
        <v>0</v>
      </c>
      <c r="CM155" s="26">
        <v>0</v>
      </c>
      <c r="CN155" s="26">
        <v>0</v>
      </c>
      <c r="CO155" s="26">
        <v>0</v>
      </c>
      <c r="CP155" s="26">
        <v>0</v>
      </c>
      <c r="CQ155" s="26">
        <v>0</v>
      </c>
      <c r="CR155" s="26">
        <v>0</v>
      </c>
      <c r="CS155" s="26">
        <v>0</v>
      </c>
      <c r="CT155" s="26">
        <v>0</v>
      </c>
      <c r="CU155" s="26">
        <v>0</v>
      </c>
      <c r="CV155" s="26">
        <v>82</v>
      </c>
      <c r="CW155" s="26">
        <v>0</v>
      </c>
      <c r="CX155" s="26">
        <v>0</v>
      </c>
      <c r="CY155" s="26">
        <v>0</v>
      </c>
      <c r="CZ155" s="26">
        <v>82</v>
      </c>
      <c r="DA155" s="26">
        <v>82.1</v>
      </c>
      <c r="DB155" s="26">
        <v>0</v>
      </c>
      <c r="DC155" s="26">
        <v>0</v>
      </c>
      <c r="DD155" s="26">
        <v>0</v>
      </c>
      <c r="DE155" s="26">
        <v>82.1</v>
      </c>
      <c r="DF155" s="26">
        <v>0</v>
      </c>
      <c r="DG155" s="26">
        <v>0</v>
      </c>
      <c r="DH155" s="26">
        <v>0</v>
      </c>
      <c r="DI155" s="26">
        <v>0</v>
      </c>
      <c r="DJ155" s="26">
        <v>0</v>
      </c>
      <c r="DK155" s="26">
        <v>82</v>
      </c>
      <c r="DL155" s="26">
        <v>0</v>
      </c>
      <c r="DM155" s="26">
        <v>0</v>
      </c>
      <c r="DN155" s="26">
        <v>0</v>
      </c>
      <c r="DO155" s="26">
        <v>82</v>
      </c>
      <c r="DP155" s="26">
        <v>82.1</v>
      </c>
      <c r="DQ155" s="26">
        <v>0</v>
      </c>
      <c r="DR155" s="26">
        <v>0</v>
      </c>
      <c r="DS155" s="26">
        <v>0</v>
      </c>
      <c r="DT155" s="26">
        <v>82.1</v>
      </c>
      <c r="DU155" s="27" t="s">
        <v>84</v>
      </c>
      <c r="DV155" s="2"/>
      <c r="DW155" s="2"/>
    </row>
    <row r="156" spans="1:127" ht="33.950000000000003" customHeight="1">
      <c r="A156" s="38" t="s">
        <v>460</v>
      </c>
      <c r="B156" s="40" t="s">
        <v>461</v>
      </c>
      <c r="C156" s="23" t="s">
        <v>111</v>
      </c>
      <c r="D156" s="23" t="s">
        <v>112</v>
      </c>
      <c r="E156" s="23" t="s">
        <v>113</v>
      </c>
      <c r="F156" s="23"/>
      <c r="G156" s="23"/>
      <c r="H156" s="23"/>
      <c r="I156" s="23"/>
      <c r="J156" s="23"/>
      <c r="K156" s="23"/>
      <c r="L156" s="23"/>
      <c r="M156" s="23"/>
      <c r="N156" s="23"/>
      <c r="O156" s="23"/>
      <c r="P156" s="23"/>
      <c r="Q156" s="23"/>
      <c r="R156" s="23"/>
      <c r="S156" s="23"/>
      <c r="T156" s="23"/>
      <c r="U156" s="23"/>
      <c r="V156" s="23"/>
      <c r="W156" s="23"/>
      <c r="X156" s="23"/>
      <c r="Y156" s="23"/>
      <c r="Z156" s="23"/>
      <c r="AA156" s="23" t="s">
        <v>120</v>
      </c>
      <c r="AB156" s="23" t="s">
        <v>241</v>
      </c>
      <c r="AC156" s="24" t="s">
        <v>121</v>
      </c>
      <c r="AD156" s="23"/>
      <c r="AE156" s="23"/>
      <c r="AF156" s="24"/>
      <c r="AG156" s="40" t="s">
        <v>114</v>
      </c>
      <c r="AH156" s="25" t="s">
        <v>115</v>
      </c>
      <c r="AI156" s="26">
        <v>3037.4</v>
      </c>
      <c r="AJ156" s="26">
        <v>3037.4</v>
      </c>
      <c r="AK156" s="26">
        <v>0</v>
      </c>
      <c r="AL156" s="26">
        <v>0</v>
      </c>
      <c r="AM156" s="26">
        <v>0</v>
      </c>
      <c r="AN156" s="26">
        <v>0</v>
      </c>
      <c r="AO156" s="26">
        <v>0</v>
      </c>
      <c r="AP156" s="26">
        <v>0</v>
      </c>
      <c r="AQ156" s="26">
        <v>3037.4</v>
      </c>
      <c r="AR156" s="26">
        <v>3037.4</v>
      </c>
      <c r="AS156" s="26">
        <v>2917.1</v>
      </c>
      <c r="AT156" s="26">
        <v>0</v>
      </c>
      <c r="AU156" s="26">
        <v>0</v>
      </c>
      <c r="AV156" s="26">
        <v>0</v>
      </c>
      <c r="AW156" s="26">
        <v>2917.1</v>
      </c>
      <c r="AX156" s="26">
        <v>6121.1</v>
      </c>
      <c r="AY156" s="26">
        <v>0</v>
      </c>
      <c r="AZ156" s="26">
        <v>0</v>
      </c>
      <c r="BA156" s="26">
        <v>0</v>
      </c>
      <c r="BB156" s="26">
        <v>6121.1</v>
      </c>
      <c r="BC156" s="26">
        <v>5585.3</v>
      </c>
      <c r="BD156" s="26">
        <v>0</v>
      </c>
      <c r="BE156" s="26">
        <v>0</v>
      </c>
      <c r="BF156" s="26">
        <v>0</v>
      </c>
      <c r="BG156" s="26">
        <v>5585.3</v>
      </c>
      <c r="BH156" s="26">
        <v>5585.3</v>
      </c>
      <c r="BI156" s="26">
        <v>0</v>
      </c>
      <c r="BJ156" s="26">
        <v>0</v>
      </c>
      <c r="BK156" s="26">
        <v>0</v>
      </c>
      <c r="BL156" s="26">
        <v>5585.3</v>
      </c>
      <c r="BM156" s="26">
        <v>3011.8</v>
      </c>
      <c r="BN156" s="26">
        <v>3011.8</v>
      </c>
      <c r="BO156" s="26">
        <v>0</v>
      </c>
      <c r="BP156" s="26">
        <v>0</v>
      </c>
      <c r="BQ156" s="26">
        <v>0</v>
      </c>
      <c r="BR156" s="26">
        <v>0</v>
      </c>
      <c r="BS156" s="26">
        <v>0</v>
      </c>
      <c r="BT156" s="26">
        <v>0</v>
      </c>
      <c r="BU156" s="26">
        <v>3011.8</v>
      </c>
      <c r="BV156" s="26">
        <v>3011.8</v>
      </c>
      <c r="BW156" s="26">
        <v>2846.1</v>
      </c>
      <c r="BX156" s="26">
        <v>0</v>
      </c>
      <c r="BY156" s="26">
        <v>0</v>
      </c>
      <c r="BZ156" s="26">
        <v>0</v>
      </c>
      <c r="CA156" s="26">
        <v>2846.1</v>
      </c>
      <c r="CB156" s="26">
        <v>6121.1</v>
      </c>
      <c r="CC156" s="26">
        <v>0</v>
      </c>
      <c r="CD156" s="26">
        <v>0</v>
      </c>
      <c r="CE156" s="26">
        <v>0</v>
      </c>
      <c r="CF156" s="26">
        <v>6121.1</v>
      </c>
      <c r="CG156" s="26">
        <v>5585.3</v>
      </c>
      <c r="CH156" s="26">
        <v>0</v>
      </c>
      <c r="CI156" s="26">
        <v>0</v>
      </c>
      <c r="CJ156" s="26">
        <v>0</v>
      </c>
      <c r="CK156" s="26">
        <v>5585.3</v>
      </c>
      <c r="CL156" s="26">
        <v>5585.3</v>
      </c>
      <c r="CM156" s="26">
        <v>0</v>
      </c>
      <c r="CN156" s="26">
        <v>0</v>
      </c>
      <c r="CO156" s="26">
        <v>0</v>
      </c>
      <c r="CP156" s="26">
        <v>5585.3</v>
      </c>
      <c r="CQ156" s="26">
        <v>3037.4</v>
      </c>
      <c r="CR156" s="26">
        <v>0</v>
      </c>
      <c r="CS156" s="26">
        <v>0</v>
      </c>
      <c r="CT156" s="26">
        <v>0</v>
      </c>
      <c r="CU156" s="26">
        <v>3037.4</v>
      </c>
      <c r="CV156" s="26">
        <v>2917.1</v>
      </c>
      <c r="CW156" s="26">
        <v>0</v>
      </c>
      <c r="CX156" s="26">
        <v>0</v>
      </c>
      <c r="CY156" s="26">
        <v>0</v>
      </c>
      <c r="CZ156" s="26">
        <v>2917.1</v>
      </c>
      <c r="DA156" s="26">
        <v>6121.1</v>
      </c>
      <c r="DB156" s="26">
        <v>0</v>
      </c>
      <c r="DC156" s="26">
        <v>0</v>
      </c>
      <c r="DD156" s="26">
        <v>0</v>
      </c>
      <c r="DE156" s="26">
        <v>6121.1</v>
      </c>
      <c r="DF156" s="26">
        <v>3011.8</v>
      </c>
      <c r="DG156" s="26">
        <v>0</v>
      </c>
      <c r="DH156" s="26">
        <v>0</v>
      </c>
      <c r="DI156" s="26">
        <v>0</v>
      </c>
      <c r="DJ156" s="26">
        <v>3011.8</v>
      </c>
      <c r="DK156" s="26">
        <v>2846.1</v>
      </c>
      <c r="DL156" s="26">
        <v>0</v>
      </c>
      <c r="DM156" s="26">
        <v>0</v>
      </c>
      <c r="DN156" s="26">
        <v>0</v>
      </c>
      <c r="DO156" s="26">
        <v>2846.1</v>
      </c>
      <c r="DP156" s="26">
        <v>6121.1</v>
      </c>
      <c r="DQ156" s="26">
        <v>0</v>
      </c>
      <c r="DR156" s="26">
        <v>0</v>
      </c>
      <c r="DS156" s="26">
        <v>0</v>
      </c>
      <c r="DT156" s="26">
        <v>6121.1</v>
      </c>
      <c r="DU156" s="92" t="s">
        <v>92</v>
      </c>
      <c r="DV156" s="2"/>
      <c r="DW156" s="2"/>
    </row>
    <row r="157" spans="1:127" ht="33.75">
      <c r="A157" s="39"/>
      <c r="B157" s="41"/>
      <c r="C157" s="23" t="s">
        <v>79</v>
      </c>
      <c r="D157" s="23" t="s">
        <v>357</v>
      </c>
      <c r="E157" s="23" t="s">
        <v>81</v>
      </c>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4"/>
      <c r="AD157" s="23"/>
      <c r="AE157" s="23"/>
      <c r="AF157" s="24"/>
      <c r="AG157" s="41"/>
      <c r="AH157" s="25"/>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93"/>
      <c r="DV157" s="28" t="s">
        <v>72</v>
      </c>
      <c r="DW157" s="2"/>
    </row>
    <row r="158" spans="1:127" ht="33.950000000000003" customHeight="1">
      <c r="A158" s="38" t="s">
        <v>462</v>
      </c>
      <c r="B158" s="40" t="s">
        <v>463</v>
      </c>
      <c r="C158" s="23" t="s">
        <v>79</v>
      </c>
      <c r="D158" s="23" t="s">
        <v>360</v>
      </c>
      <c r="E158" s="23" t="s">
        <v>81</v>
      </c>
      <c r="F158" s="23"/>
      <c r="G158" s="23"/>
      <c r="H158" s="23"/>
      <c r="I158" s="23"/>
      <c r="J158" s="23"/>
      <c r="K158" s="23"/>
      <c r="L158" s="23"/>
      <c r="M158" s="23"/>
      <c r="N158" s="23"/>
      <c r="O158" s="23"/>
      <c r="P158" s="23"/>
      <c r="Q158" s="23"/>
      <c r="R158" s="23"/>
      <c r="S158" s="23"/>
      <c r="T158" s="23"/>
      <c r="U158" s="23"/>
      <c r="V158" s="23"/>
      <c r="W158" s="23"/>
      <c r="X158" s="23"/>
      <c r="Y158" s="23"/>
      <c r="Z158" s="23"/>
      <c r="AA158" s="23" t="s">
        <v>361</v>
      </c>
      <c r="AB158" s="23" t="s">
        <v>464</v>
      </c>
      <c r="AC158" s="24" t="s">
        <v>363</v>
      </c>
      <c r="AD158" s="23"/>
      <c r="AE158" s="23"/>
      <c r="AF158" s="24"/>
      <c r="AG158" s="40" t="s">
        <v>142</v>
      </c>
      <c r="AH158" s="25" t="s">
        <v>143</v>
      </c>
      <c r="AI158" s="26">
        <v>94.9</v>
      </c>
      <c r="AJ158" s="26">
        <v>94.9</v>
      </c>
      <c r="AK158" s="26">
        <v>0</v>
      </c>
      <c r="AL158" s="26">
        <v>0</v>
      </c>
      <c r="AM158" s="26">
        <v>0</v>
      </c>
      <c r="AN158" s="26">
        <v>0</v>
      </c>
      <c r="AO158" s="26">
        <v>0</v>
      </c>
      <c r="AP158" s="26">
        <v>0</v>
      </c>
      <c r="AQ158" s="26">
        <v>94.9</v>
      </c>
      <c r="AR158" s="26">
        <v>94.9</v>
      </c>
      <c r="AS158" s="26">
        <v>154</v>
      </c>
      <c r="AT158" s="26">
        <v>0</v>
      </c>
      <c r="AU158" s="26">
        <v>0</v>
      </c>
      <c r="AV158" s="26">
        <v>0</v>
      </c>
      <c r="AW158" s="26">
        <v>154</v>
      </c>
      <c r="AX158" s="26">
        <v>164</v>
      </c>
      <c r="AY158" s="26">
        <v>0</v>
      </c>
      <c r="AZ158" s="26">
        <v>0</v>
      </c>
      <c r="BA158" s="26">
        <v>0</v>
      </c>
      <c r="BB158" s="26">
        <v>164</v>
      </c>
      <c r="BC158" s="26">
        <v>161</v>
      </c>
      <c r="BD158" s="26">
        <v>0</v>
      </c>
      <c r="BE158" s="26">
        <v>0</v>
      </c>
      <c r="BF158" s="26">
        <v>0</v>
      </c>
      <c r="BG158" s="26">
        <v>161</v>
      </c>
      <c r="BH158" s="26">
        <v>161</v>
      </c>
      <c r="BI158" s="26">
        <v>0</v>
      </c>
      <c r="BJ158" s="26">
        <v>0</v>
      </c>
      <c r="BK158" s="26">
        <v>0</v>
      </c>
      <c r="BL158" s="26">
        <v>161</v>
      </c>
      <c r="BM158" s="26">
        <v>94.9</v>
      </c>
      <c r="BN158" s="26">
        <v>94.9</v>
      </c>
      <c r="BO158" s="26">
        <v>0</v>
      </c>
      <c r="BP158" s="26">
        <v>0</v>
      </c>
      <c r="BQ158" s="26">
        <v>0</v>
      </c>
      <c r="BR158" s="26">
        <v>0</v>
      </c>
      <c r="BS158" s="26">
        <v>0</v>
      </c>
      <c r="BT158" s="26">
        <v>0</v>
      </c>
      <c r="BU158" s="26">
        <v>94.9</v>
      </c>
      <c r="BV158" s="26">
        <v>94.9</v>
      </c>
      <c r="BW158" s="26">
        <v>154</v>
      </c>
      <c r="BX158" s="26">
        <v>0</v>
      </c>
      <c r="BY158" s="26">
        <v>0</v>
      </c>
      <c r="BZ158" s="26">
        <v>0</v>
      </c>
      <c r="CA158" s="26">
        <v>154</v>
      </c>
      <c r="CB158" s="26">
        <v>164</v>
      </c>
      <c r="CC158" s="26">
        <v>0</v>
      </c>
      <c r="CD158" s="26">
        <v>0</v>
      </c>
      <c r="CE158" s="26">
        <v>0</v>
      </c>
      <c r="CF158" s="26">
        <v>164</v>
      </c>
      <c r="CG158" s="26">
        <v>161</v>
      </c>
      <c r="CH158" s="26">
        <v>0</v>
      </c>
      <c r="CI158" s="26">
        <v>0</v>
      </c>
      <c r="CJ158" s="26">
        <v>0</v>
      </c>
      <c r="CK158" s="26">
        <v>161</v>
      </c>
      <c r="CL158" s="26">
        <v>161</v>
      </c>
      <c r="CM158" s="26">
        <v>0</v>
      </c>
      <c r="CN158" s="26">
        <v>0</v>
      </c>
      <c r="CO158" s="26">
        <v>0</v>
      </c>
      <c r="CP158" s="26">
        <v>161</v>
      </c>
      <c r="CQ158" s="26">
        <v>94.9</v>
      </c>
      <c r="CR158" s="26">
        <v>0</v>
      </c>
      <c r="CS158" s="26">
        <v>0</v>
      </c>
      <c r="CT158" s="26">
        <v>0</v>
      </c>
      <c r="CU158" s="26">
        <v>94.9</v>
      </c>
      <c r="CV158" s="26">
        <v>154</v>
      </c>
      <c r="CW158" s="26">
        <v>0</v>
      </c>
      <c r="CX158" s="26">
        <v>0</v>
      </c>
      <c r="CY158" s="26">
        <v>0</v>
      </c>
      <c r="CZ158" s="26">
        <v>154</v>
      </c>
      <c r="DA158" s="26">
        <v>164</v>
      </c>
      <c r="DB158" s="26">
        <v>0</v>
      </c>
      <c r="DC158" s="26">
        <v>0</v>
      </c>
      <c r="DD158" s="26">
        <v>0</v>
      </c>
      <c r="DE158" s="26">
        <v>164</v>
      </c>
      <c r="DF158" s="26">
        <v>94.9</v>
      </c>
      <c r="DG158" s="26">
        <v>0</v>
      </c>
      <c r="DH158" s="26">
        <v>0</v>
      </c>
      <c r="DI158" s="26">
        <v>0</v>
      </c>
      <c r="DJ158" s="26">
        <v>94.9</v>
      </c>
      <c r="DK158" s="26">
        <v>154</v>
      </c>
      <c r="DL158" s="26">
        <v>0</v>
      </c>
      <c r="DM158" s="26">
        <v>0</v>
      </c>
      <c r="DN158" s="26">
        <v>0</v>
      </c>
      <c r="DO158" s="26">
        <v>154</v>
      </c>
      <c r="DP158" s="26">
        <v>164</v>
      </c>
      <c r="DQ158" s="26">
        <v>0</v>
      </c>
      <c r="DR158" s="26">
        <v>0</v>
      </c>
      <c r="DS158" s="26">
        <v>0</v>
      </c>
      <c r="DT158" s="26">
        <v>164</v>
      </c>
      <c r="DU158" s="92" t="s">
        <v>84</v>
      </c>
      <c r="DV158" s="2"/>
      <c r="DW158" s="2"/>
    </row>
    <row r="159" spans="1:127" ht="33.75">
      <c r="A159" s="39"/>
      <c r="B159" s="41"/>
      <c r="C159" s="23" t="s">
        <v>217</v>
      </c>
      <c r="D159" s="23" t="s">
        <v>88</v>
      </c>
      <c r="E159" s="23" t="s">
        <v>219</v>
      </c>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4"/>
      <c r="AD159" s="23"/>
      <c r="AE159" s="23"/>
      <c r="AF159" s="24"/>
      <c r="AG159" s="41"/>
      <c r="AH159" s="25"/>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93"/>
      <c r="DV159" s="28" t="s">
        <v>72</v>
      </c>
      <c r="DW159" s="2"/>
    </row>
    <row r="160" spans="1:127" ht="45">
      <c r="A160" s="35" t="s">
        <v>465</v>
      </c>
      <c r="B160" s="22" t="s">
        <v>466</v>
      </c>
      <c r="C160" s="23" t="s">
        <v>79</v>
      </c>
      <c r="D160" s="23" t="s">
        <v>379</v>
      </c>
      <c r="E160" s="23" t="s">
        <v>81</v>
      </c>
      <c r="F160" s="23"/>
      <c r="G160" s="23"/>
      <c r="H160" s="23"/>
      <c r="I160" s="23"/>
      <c r="J160" s="23"/>
      <c r="K160" s="23"/>
      <c r="L160" s="23"/>
      <c r="M160" s="23"/>
      <c r="N160" s="23"/>
      <c r="O160" s="23"/>
      <c r="P160" s="23"/>
      <c r="Q160" s="23"/>
      <c r="R160" s="23"/>
      <c r="S160" s="23"/>
      <c r="T160" s="23"/>
      <c r="U160" s="23"/>
      <c r="V160" s="23"/>
      <c r="W160" s="23"/>
      <c r="X160" s="23"/>
      <c r="Y160" s="23"/>
      <c r="Z160" s="23"/>
      <c r="AA160" s="23" t="s">
        <v>376</v>
      </c>
      <c r="AB160" s="23" t="s">
        <v>377</v>
      </c>
      <c r="AC160" s="24" t="s">
        <v>378</v>
      </c>
      <c r="AD160" s="23"/>
      <c r="AE160" s="23"/>
      <c r="AF160" s="24"/>
      <c r="AG160" s="22" t="s">
        <v>367</v>
      </c>
      <c r="AH160" s="25" t="s">
        <v>306</v>
      </c>
      <c r="AI160" s="26">
        <v>10675.9</v>
      </c>
      <c r="AJ160" s="26">
        <v>10675.9</v>
      </c>
      <c r="AK160" s="26">
        <v>0</v>
      </c>
      <c r="AL160" s="26">
        <v>0</v>
      </c>
      <c r="AM160" s="26">
        <v>0</v>
      </c>
      <c r="AN160" s="26">
        <v>0</v>
      </c>
      <c r="AO160" s="26">
        <v>0</v>
      </c>
      <c r="AP160" s="26">
        <v>0</v>
      </c>
      <c r="AQ160" s="26">
        <v>10675.9</v>
      </c>
      <c r="AR160" s="26">
        <v>10675.9</v>
      </c>
      <c r="AS160" s="26">
        <v>10353.6</v>
      </c>
      <c r="AT160" s="26">
        <v>0</v>
      </c>
      <c r="AU160" s="26">
        <v>2586.1999999999998</v>
      </c>
      <c r="AV160" s="26">
        <v>0</v>
      </c>
      <c r="AW160" s="26">
        <v>7767.4</v>
      </c>
      <c r="AX160" s="26">
        <v>6794.5</v>
      </c>
      <c r="AY160" s="26">
        <v>0</v>
      </c>
      <c r="AZ160" s="26">
        <v>0</v>
      </c>
      <c r="BA160" s="26">
        <v>0</v>
      </c>
      <c r="BB160" s="26">
        <v>6794.5</v>
      </c>
      <c r="BC160" s="26">
        <v>6426.5</v>
      </c>
      <c r="BD160" s="26">
        <v>0</v>
      </c>
      <c r="BE160" s="26">
        <v>0</v>
      </c>
      <c r="BF160" s="26">
        <v>0</v>
      </c>
      <c r="BG160" s="26">
        <v>6426.5</v>
      </c>
      <c r="BH160" s="26">
        <v>6114.9</v>
      </c>
      <c r="BI160" s="26">
        <v>0</v>
      </c>
      <c r="BJ160" s="26">
        <v>0</v>
      </c>
      <c r="BK160" s="26">
        <v>0</v>
      </c>
      <c r="BL160" s="26">
        <v>6114.9</v>
      </c>
      <c r="BM160" s="26">
        <v>10635.3</v>
      </c>
      <c r="BN160" s="26">
        <v>10635.3</v>
      </c>
      <c r="BO160" s="26">
        <v>0</v>
      </c>
      <c r="BP160" s="26">
        <v>0</v>
      </c>
      <c r="BQ160" s="26">
        <v>0</v>
      </c>
      <c r="BR160" s="26">
        <v>0</v>
      </c>
      <c r="BS160" s="26">
        <v>0</v>
      </c>
      <c r="BT160" s="26">
        <v>0</v>
      </c>
      <c r="BU160" s="26">
        <v>10635.3</v>
      </c>
      <c r="BV160" s="26">
        <v>10635.3</v>
      </c>
      <c r="BW160" s="26">
        <v>7647.4</v>
      </c>
      <c r="BX160" s="26">
        <v>0</v>
      </c>
      <c r="BY160" s="26">
        <v>0</v>
      </c>
      <c r="BZ160" s="26">
        <v>0</v>
      </c>
      <c r="CA160" s="26">
        <v>7647.4</v>
      </c>
      <c r="CB160" s="26">
        <v>6694.5</v>
      </c>
      <c r="CC160" s="26">
        <v>0</v>
      </c>
      <c r="CD160" s="26">
        <v>0</v>
      </c>
      <c r="CE160" s="26">
        <v>0</v>
      </c>
      <c r="CF160" s="26">
        <v>6694.5</v>
      </c>
      <c r="CG160" s="26">
        <v>6221.5</v>
      </c>
      <c r="CH160" s="26">
        <v>0</v>
      </c>
      <c r="CI160" s="26">
        <v>0</v>
      </c>
      <c r="CJ160" s="26">
        <v>0</v>
      </c>
      <c r="CK160" s="26">
        <v>6221.5</v>
      </c>
      <c r="CL160" s="26">
        <v>5909.9</v>
      </c>
      <c r="CM160" s="26">
        <v>0</v>
      </c>
      <c r="CN160" s="26">
        <v>0</v>
      </c>
      <c r="CO160" s="26">
        <v>0</v>
      </c>
      <c r="CP160" s="26">
        <v>5909.9</v>
      </c>
      <c r="CQ160" s="26">
        <v>10675.9</v>
      </c>
      <c r="CR160" s="26">
        <v>0</v>
      </c>
      <c r="CS160" s="26">
        <v>0</v>
      </c>
      <c r="CT160" s="26">
        <v>0</v>
      </c>
      <c r="CU160" s="26">
        <v>10675.9</v>
      </c>
      <c r="CV160" s="26">
        <v>10663.7</v>
      </c>
      <c r="CW160" s="26">
        <v>0</v>
      </c>
      <c r="CX160" s="26">
        <v>2586.1999999999998</v>
      </c>
      <c r="CY160" s="26">
        <v>0</v>
      </c>
      <c r="CZ160" s="26">
        <v>8077.5</v>
      </c>
      <c r="DA160" s="26">
        <v>6794.5</v>
      </c>
      <c r="DB160" s="26">
        <v>0</v>
      </c>
      <c r="DC160" s="26">
        <v>0</v>
      </c>
      <c r="DD160" s="26">
        <v>0</v>
      </c>
      <c r="DE160" s="26">
        <v>6794.5</v>
      </c>
      <c r="DF160" s="26">
        <v>10635.3</v>
      </c>
      <c r="DG160" s="26">
        <v>0</v>
      </c>
      <c r="DH160" s="26">
        <v>0</v>
      </c>
      <c r="DI160" s="26">
        <v>0</v>
      </c>
      <c r="DJ160" s="26">
        <v>10635.3</v>
      </c>
      <c r="DK160" s="26">
        <v>7957.5</v>
      </c>
      <c r="DL160" s="26">
        <v>0</v>
      </c>
      <c r="DM160" s="26">
        <v>0</v>
      </c>
      <c r="DN160" s="26">
        <v>0</v>
      </c>
      <c r="DO160" s="26">
        <v>7957.5</v>
      </c>
      <c r="DP160" s="26">
        <v>6694.5</v>
      </c>
      <c r="DQ160" s="26">
        <v>0</v>
      </c>
      <c r="DR160" s="26">
        <v>0</v>
      </c>
      <c r="DS160" s="26">
        <v>0</v>
      </c>
      <c r="DT160" s="26">
        <v>6694.5</v>
      </c>
      <c r="DU160" s="27" t="s">
        <v>84</v>
      </c>
      <c r="DV160" s="2"/>
      <c r="DW160" s="2"/>
    </row>
    <row r="161" spans="1:127" ht="105">
      <c r="A161" s="36" t="s">
        <v>467</v>
      </c>
      <c r="B161" s="16" t="s">
        <v>468</v>
      </c>
      <c r="C161" s="17" t="s">
        <v>57</v>
      </c>
      <c r="D161" s="17" t="s">
        <v>57</v>
      </c>
      <c r="E161" s="17" t="s">
        <v>57</v>
      </c>
      <c r="F161" s="17" t="s">
        <v>57</v>
      </c>
      <c r="G161" s="17" t="s">
        <v>57</v>
      </c>
      <c r="H161" s="17" t="s">
        <v>57</v>
      </c>
      <c r="I161" s="17" t="s">
        <v>57</v>
      </c>
      <c r="J161" s="17" t="s">
        <v>57</v>
      </c>
      <c r="K161" s="17" t="s">
        <v>57</v>
      </c>
      <c r="L161" s="17" t="s">
        <v>57</v>
      </c>
      <c r="M161" s="17" t="s">
        <v>57</v>
      </c>
      <c r="N161" s="17" t="s">
        <v>57</v>
      </c>
      <c r="O161" s="17" t="s">
        <v>57</v>
      </c>
      <c r="P161" s="17" t="s">
        <v>57</v>
      </c>
      <c r="Q161" s="17" t="s">
        <v>57</v>
      </c>
      <c r="R161" s="17" t="s">
        <v>57</v>
      </c>
      <c r="S161" s="17" t="s">
        <v>57</v>
      </c>
      <c r="T161" s="17" t="s">
        <v>57</v>
      </c>
      <c r="U161" s="17" t="s">
        <v>57</v>
      </c>
      <c r="V161" s="17" t="s">
        <v>57</v>
      </c>
      <c r="W161" s="17" t="s">
        <v>57</v>
      </c>
      <c r="X161" s="17" t="s">
        <v>57</v>
      </c>
      <c r="Y161" s="17" t="s">
        <v>57</v>
      </c>
      <c r="Z161" s="17" t="s">
        <v>57</v>
      </c>
      <c r="AA161" s="17" t="s">
        <v>57</v>
      </c>
      <c r="AB161" s="17" t="s">
        <v>57</v>
      </c>
      <c r="AC161" s="17" t="s">
        <v>57</v>
      </c>
      <c r="AD161" s="17" t="s">
        <v>57</v>
      </c>
      <c r="AE161" s="17" t="s">
        <v>57</v>
      </c>
      <c r="AF161" s="17" t="s">
        <v>57</v>
      </c>
      <c r="AG161" s="19" t="s">
        <v>57</v>
      </c>
      <c r="AH161" s="17" t="s">
        <v>57</v>
      </c>
      <c r="AI161" s="20">
        <v>37672.199999999997</v>
      </c>
      <c r="AJ161" s="20">
        <v>20984.1</v>
      </c>
      <c r="AK161" s="20">
        <v>1429.9</v>
      </c>
      <c r="AL161" s="20">
        <v>1429.9</v>
      </c>
      <c r="AM161" s="20">
        <v>403.3</v>
      </c>
      <c r="AN161" s="20">
        <v>403.3</v>
      </c>
      <c r="AO161" s="20">
        <v>96.9</v>
      </c>
      <c r="AP161" s="20">
        <v>96.9</v>
      </c>
      <c r="AQ161" s="20">
        <v>35742.1</v>
      </c>
      <c r="AR161" s="20">
        <v>19054</v>
      </c>
      <c r="AS161" s="20">
        <v>37560.400000000001</v>
      </c>
      <c r="AT161" s="20">
        <v>0</v>
      </c>
      <c r="AU161" s="20">
        <v>310.2</v>
      </c>
      <c r="AV161" s="20">
        <v>15</v>
      </c>
      <c r="AW161" s="20">
        <v>37235.199999999997</v>
      </c>
      <c r="AX161" s="20">
        <v>1552.8</v>
      </c>
      <c r="AY161" s="20">
        <v>0</v>
      </c>
      <c r="AZ161" s="20">
        <v>0</v>
      </c>
      <c r="BA161" s="20">
        <v>15</v>
      </c>
      <c r="BB161" s="20">
        <v>1537.8</v>
      </c>
      <c r="BC161" s="20">
        <v>1710.2</v>
      </c>
      <c r="BD161" s="20">
        <v>0</v>
      </c>
      <c r="BE161" s="20">
        <v>0</v>
      </c>
      <c r="BF161" s="20">
        <v>15</v>
      </c>
      <c r="BG161" s="20">
        <v>1695.2</v>
      </c>
      <c r="BH161" s="20">
        <v>1789.4</v>
      </c>
      <c r="BI161" s="20">
        <v>0</v>
      </c>
      <c r="BJ161" s="20">
        <v>0</v>
      </c>
      <c r="BK161" s="20">
        <v>15</v>
      </c>
      <c r="BL161" s="20">
        <v>1774.4</v>
      </c>
      <c r="BM161" s="20">
        <v>11981.5</v>
      </c>
      <c r="BN161" s="20">
        <v>11598.8</v>
      </c>
      <c r="BO161" s="20">
        <v>0</v>
      </c>
      <c r="BP161" s="20">
        <v>0</v>
      </c>
      <c r="BQ161" s="20">
        <v>0</v>
      </c>
      <c r="BR161" s="20">
        <v>0</v>
      </c>
      <c r="BS161" s="20">
        <v>96.9</v>
      </c>
      <c r="BT161" s="20">
        <v>96.9</v>
      </c>
      <c r="BU161" s="20">
        <v>11884.6</v>
      </c>
      <c r="BV161" s="20">
        <v>11501.9</v>
      </c>
      <c r="BW161" s="20">
        <v>10935.7</v>
      </c>
      <c r="BX161" s="20">
        <v>0</v>
      </c>
      <c r="BY161" s="20">
        <v>0</v>
      </c>
      <c r="BZ161" s="20">
        <v>15</v>
      </c>
      <c r="CA161" s="20">
        <v>10920.7</v>
      </c>
      <c r="CB161" s="20">
        <v>1317.8</v>
      </c>
      <c r="CC161" s="20">
        <v>0</v>
      </c>
      <c r="CD161" s="20">
        <v>0</v>
      </c>
      <c r="CE161" s="20">
        <v>15</v>
      </c>
      <c r="CF161" s="20">
        <v>1302.8</v>
      </c>
      <c r="CG161" s="20">
        <v>1475.2</v>
      </c>
      <c r="CH161" s="20">
        <v>0</v>
      </c>
      <c r="CI161" s="20">
        <v>0</v>
      </c>
      <c r="CJ161" s="20">
        <v>15</v>
      </c>
      <c r="CK161" s="20">
        <v>1460.2</v>
      </c>
      <c r="CL161" s="20">
        <v>1554.4</v>
      </c>
      <c r="CM161" s="20">
        <v>0</v>
      </c>
      <c r="CN161" s="20">
        <v>0</v>
      </c>
      <c r="CO161" s="20">
        <v>15</v>
      </c>
      <c r="CP161" s="20">
        <v>1539.4</v>
      </c>
      <c r="CQ161" s="20">
        <v>20984.1</v>
      </c>
      <c r="CR161" s="20">
        <v>1429.9</v>
      </c>
      <c r="CS161" s="20">
        <v>403.3</v>
      </c>
      <c r="CT161" s="20">
        <v>96.9</v>
      </c>
      <c r="CU161" s="20">
        <v>19054</v>
      </c>
      <c r="CV161" s="20">
        <v>37560.400000000001</v>
      </c>
      <c r="CW161" s="20">
        <v>0</v>
      </c>
      <c r="CX161" s="20">
        <v>310.2</v>
      </c>
      <c r="CY161" s="20">
        <v>15</v>
      </c>
      <c r="CZ161" s="20">
        <v>37235.199999999997</v>
      </c>
      <c r="DA161" s="20">
        <v>1552.8</v>
      </c>
      <c r="DB161" s="20">
        <v>0</v>
      </c>
      <c r="DC161" s="20">
        <v>0</v>
      </c>
      <c r="DD161" s="20">
        <v>15</v>
      </c>
      <c r="DE161" s="20">
        <v>1537.8</v>
      </c>
      <c r="DF161" s="20">
        <v>11598.8</v>
      </c>
      <c r="DG161" s="20">
        <v>0</v>
      </c>
      <c r="DH161" s="20">
        <v>0</v>
      </c>
      <c r="DI161" s="20">
        <v>96.9</v>
      </c>
      <c r="DJ161" s="20">
        <v>11501.9</v>
      </c>
      <c r="DK161" s="20">
        <v>10935.7</v>
      </c>
      <c r="DL161" s="20">
        <v>0</v>
      </c>
      <c r="DM161" s="20">
        <v>0</v>
      </c>
      <c r="DN161" s="20">
        <v>15</v>
      </c>
      <c r="DO161" s="20">
        <v>10920.7</v>
      </c>
      <c r="DP161" s="20">
        <v>1317.8</v>
      </c>
      <c r="DQ161" s="20">
        <v>0</v>
      </c>
      <c r="DR161" s="20">
        <v>0</v>
      </c>
      <c r="DS161" s="20">
        <v>15</v>
      </c>
      <c r="DT161" s="20">
        <v>1302.8</v>
      </c>
      <c r="DU161" s="17"/>
      <c r="DV161" s="2"/>
      <c r="DW161" s="2"/>
    </row>
    <row r="162" spans="1:127" ht="67.5">
      <c r="A162" s="35" t="s">
        <v>469</v>
      </c>
      <c r="B162" s="22" t="s">
        <v>470</v>
      </c>
      <c r="C162" s="23" t="s">
        <v>79</v>
      </c>
      <c r="D162" s="23" t="s">
        <v>322</v>
      </c>
      <c r="E162" s="23" t="s">
        <v>81</v>
      </c>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4"/>
      <c r="AD162" s="23"/>
      <c r="AE162" s="23"/>
      <c r="AF162" s="24"/>
      <c r="AG162" s="22" t="s">
        <v>323</v>
      </c>
      <c r="AH162" s="25" t="s">
        <v>303</v>
      </c>
      <c r="AI162" s="26">
        <v>16950</v>
      </c>
      <c r="AJ162" s="26">
        <v>644.6</v>
      </c>
      <c r="AK162" s="26">
        <v>0</v>
      </c>
      <c r="AL162" s="26">
        <v>0</v>
      </c>
      <c r="AM162" s="26">
        <v>0</v>
      </c>
      <c r="AN162" s="26">
        <v>0</v>
      </c>
      <c r="AO162" s="26">
        <v>0</v>
      </c>
      <c r="AP162" s="26">
        <v>0</v>
      </c>
      <c r="AQ162" s="26">
        <v>16950</v>
      </c>
      <c r="AR162" s="26">
        <v>644.6</v>
      </c>
      <c r="AS162" s="26">
        <v>17967.7</v>
      </c>
      <c r="AT162" s="26">
        <v>0</v>
      </c>
      <c r="AU162" s="26">
        <v>0</v>
      </c>
      <c r="AV162" s="26">
        <v>0</v>
      </c>
      <c r="AW162" s="26">
        <v>17967.7</v>
      </c>
      <c r="AX162" s="26">
        <v>235</v>
      </c>
      <c r="AY162" s="26">
        <v>0</v>
      </c>
      <c r="AZ162" s="26">
        <v>0</v>
      </c>
      <c r="BA162" s="26">
        <v>0</v>
      </c>
      <c r="BB162" s="26">
        <v>235</v>
      </c>
      <c r="BC162" s="26">
        <v>235</v>
      </c>
      <c r="BD162" s="26">
        <v>0</v>
      </c>
      <c r="BE162" s="26">
        <v>0</v>
      </c>
      <c r="BF162" s="26">
        <v>0</v>
      </c>
      <c r="BG162" s="26">
        <v>235</v>
      </c>
      <c r="BH162" s="26">
        <v>235</v>
      </c>
      <c r="BI162" s="26">
        <v>0</v>
      </c>
      <c r="BJ162" s="26">
        <v>0</v>
      </c>
      <c r="BK162" s="26">
        <v>0</v>
      </c>
      <c r="BL162" s="26">
        <v>235</v>
      </c>
      <c r="BM162" s="26">
        <v>0</v>
      </c>
      <c r="BN162" s="26">
        <v>0</v>
      </c>
      <c r="BO162" s="26">
        <v>0</v>
      </c>
      <c r="BP162" s="26">
        <v>0</v>
      </c>
      <c r="BQ162" s="26">
        <v>0</v>
      </c>
      <c r="BR162" s="26">
        <v>0</v>
      </c>
      <c r="BS162" s="26">
        <v>0</v>
      </c>
      <c r="BT162" s="26">
        <v>0</v>
      </c>
      <c r="BU162" s="26">
        <v>0</v>
      </c>
      <c r="BV162" s="26">
        <v>0</v>
      </c>
      <c r="BW162" s="26">
        <v>0</v>
      </c>
      <c r="BX162" s="26">
        <v>0</v>
      </c>
      <c r="BY162" s="26">
        <v>0</v>
      </c>
      <c r="BZ162" s="26">
        <v>0</v>
      </c>
      <c r="CA162" s="26">
        <v>0</v>
      </c>
      <c r="CB162" s="26">
        <v>0</v>
      </c>
      <c r="CC162" s="26">
        <v>0</v>
      </c>
      <c r="CD162" s="26">
        <v>0</v>
      </c>
      <c r="CE162" s="26">
        <v>0</v>
      </c>
      <c r="CF162" s="26">
        <v>0</v>
      </c>
      <c r="CG162" s="26">
        <v>0</v>
      </c>
      <c r="CH162" s="26">
        <v>0</v>
      </c>
      <c r="CI162" s="26">
        <v>0</v>
      </c>
      <c r="CJ162" s="26">
        <v>0</v>
      </c>
      <c r="CK162" s="26">
        <v>0</v>
      </c>
      <c r="CL162" s="26">
        <v>0</v>
      </c>
      <c r="CM162" s="26">
        <v>0</v>
      </c>
      <c r="CN162" s="26">
        <v>0</v>
      </c>
      <c r="CO162" s="26">
        <v>0</v>
      </c>
      <c r="CP162" s="26">
        <v>0</v>
      </c>
      <c r="CQ162" s="26">
        <v>644.6</v>
      </c>
      <c r="CR162" s="26">
        <v>0</v>
      </c>
      <c r="CS162" s="26">
        <v>0</v>
      </c>
      <c r="CT162" s="26">
        <v>0</v>
      </c>
      <c r="CU162" s="26">
        <v>644.6</v>
      </c>
      <c r="CV162" s="26">
        <v>17967.7</v>
      </c>
      <c r="CW162" s="26">
        <v>0</v>
      </c>
      <c r="CX162" s="26">
        <v>0</v>
      </c>
      <c r="CY162" s="26">
        <v>0</v>
      </c>
      <c r="CZ162" s="26">
        <v>17967.7</v>
      </c>
      <c r="DA162" s="26">
        <v>235</v>
      </c>
      <c r="DB162" s="26">
        <v>0</v>
      </c>
      <c r="DC162" s="26">
        <v>0</v>
      </c>
      <c r="DD162" s="26">
        <v>0</v>
      </c>
      <c r="DE162" s="26">
        <v>235</v>
      </c>
      <c r="DF162" s="26">
        <v>0</v>
      </c>
      <c r="DG162" s="26">
        <v>0</v>
      </c>
      <c r="DH162" s="26">
        <v>0</v>
      </c>
      <c r="DI162" s="26">
        <v>0</v>
      </c>
      <c r="DJ162" s="26">
        <v>0</v>
      </c>
      <c r="DK162" s="26">
        <v>0</v>
      </c>
      <c r="DL162" s="26">
        <v>0</v>
      </c>
      <c r="DM162" s="26">
        <v>0</v>
      </c>
      <c r="DN162" s="26">
        <v>0</v>
      </c>
      <c r="DO162" s="26">
        <v>0</v>
      </c>
      <c r="DP162" s="26">
        <v>0</v>
      </c>
      <c r="DQ162" s="26">
        <v>0</v>
      </c>
      <c r="DR162" s="26">
        <v>0</v>
      </c>
      <c r="DS162" s="26">
        <v>0</v>
      </c>
      <c r="DT162" s="26">
        <v>0</v>
      </c>
      <c r="DU162" s="27" t="s">
        <v>69</v>
      </c>
      <c r="DV162" s="2"/>
      <c r="DW162" s="2"/>
    </row>
    <row r="163" spans="1:127" ht="33.950000000000003" customHeight="1">
      <c r="A163" s="38" t="s">
        <v>471</v>
      </c>
      <c r="B163" s="40" t="s">
        <v>472</v>
      </c>
      <c r="C163" s="23" t="s">
        <v>79</v>
      </c>
      <c r="D163" s="23" t="s">
        <v>326</v>
      </c>
      <c r="E163" s="23" t="s">
        <v>81</v>
      </c>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4"/>
      <c r="AD163" s="23"/>
      <c r="AE163" s="23"/>
      <c r="AF163" s="24"/>
      <c r="AG163" s="40" t="s">
        <v>75</v>
      </c>
      <c r="AH163" s="25" t="s">
        <v>76</v>
      </c>
      <c r="AI163" s="26">
        <v>17350.2</v>
      </c>
      <c r="AJ163" s="26">
        <v>16967.5</v>
      </c>
      <c r="AK163" s="26">
        <v>0</v>
      </c>
      <c r="AL163" s="26">
        <v>0</v>
      </c>
      <c r="AM163" s="26">
        <v>0</v>
      </c>
      <c r="AN163" s="26">
        <v>0</v>
      </c>
      <c r="AO163" s="26">
        <v>0</v>
      </c>
      <c r="AP163" s="26">
        <v>0</v>
      </c>
      <c r="AQ163" s="26">
        <v>17350.2</v>
      </c>
      <c r="AR163" s="26">
        <v>16967.5</v>
      </c>
      <c r="AS163" s="26">
        <v>18447.7</v>
      </c>
      <c r="AT163" s="26">
        <v>0</v>
      </c>
      <c r="AU163" s="26">
        <v>0</v>
      </c>
      <c r="AV163" s="26">
        <v>0</v>
      </c>
      <c r="AW163" s="26">
        <v>18447.7</v>
      </c>
      <c r="AX163" s="26">
        <v>595.79999999999995</v>
      </c>
      <c r="AY163" s="26">
        <v>0</v>
      </c>
      <c r="AZ163" s="26">
        <v>0</v>
      </c>
      <c r="BA163" s="26">
        <v>0</v>
      </c>
      <c r="BB163" s="26">
        <v>595.79999999999995</v>
      </c>
      <c r="BC163" s="26">
        <v>542</v>
      </c>
      <c r="BD163" s="26">
        <v>0</v>
      </c>
      <c r="BE163" s="26">
        <v>0</v>
      </c>
      <c r="BF163" s="26">
        <v>0</v>
      </c>
      <c r="BG163" s="26">
        <v>542</v>
      </c>
      <c r="BH163" s="26">
        <v>542</v>
      </c>
      <c r="BI163" s="26">
        <v>0</v>
      </c>
      <c r="BJ163" s="26">
        <v>0</v>
      </c>
      <c r="BK163" s="26">
        <v>0</v>
      </c>
      <c r="BL163" s="26">
        <v>542</v>
      </c>
      <c r="BM163" s="26">
        <v>10442.700000000001</v>
      </c>
      <c r="BN163" s="26">
        <v>10060</v>
      </c>
      <c r="BO163" s="26">
        <v>0</v>
      </c>
      <c r="BP163" s="26">
        <v>0</v>
      </c>
      <c r="BQ163" s="26">
        <v>0</v>
      </c>
      <c r="BR163" s="26">
        <v>0</v>
      </c>
      <c r="BS163" s="26">
        <v>0</v>
      </c>
      <c r="BT163" s="26">
        <v>0</v>
      </c>
      <c r="BU163" s="26">
        <v>10442.700000000001</v>
      </c>
      <c r="BV163" s="26">
        <v>10060</v>
      </c>
      <c r="BW163" s="26">
        <v>10100.9</v>
      </c>
      <c r="BX163" s="26">
        <v>0</v>
      </c>
      <c r="BY163" s="26">
        <v>0</v>
      </c>
      <c r="BZ163" s="26">
        <v>0</v>
      </c>
      <c r="CA163" s="26">
        <v>10100.9</v>
      </c>
      <c r="CB163" s="26">
        <v>595.79999999999995</v>
      </c>
      <c r="CC163" s="26">
        <v>0</v>
      </c>
      <c r="CD163" s="26">
        <v>0</v>
      </c>
      <c r="CE163" s="26">
        <v>0</v>
      </c>
      <c r="CF163" s="26">
        <v>595.79999999999995</v>
      </c>
      <c r="CG163" s="26">
        <v>542</v>
      </c>
      <c r="CH163" s="26">
        <v>0</v>
      </c>
      <c r="CI163" s="26">
        <v>0</v>
      </c>
      <c r="CJ163" s="26">
        <v>0</v>
      </c>
      <c r="CK163" s="26">
        <v>542</v>
      </c>
      <c r="CL163" s="26">
        <v>542</v>
      </c>
      <c r="CM163" s="26">
        <v>0</v>
      </c>
      <c r="CN163" s="26">
        <v>0</v>
      </c>
      <c r="CO163" s="26">
        <v>0</v>
      </c>
      <c r="CP163" s="26">
        <v>542</v>
      </c>
      <c r="CQ163" s="26">
        <v>16967.5</v>
      </c>
      <c r="CR163" s="26">
        <v>0</v>
      </c>
      <c r="CS163" s="26">
        <v>0</v>
      </c>
      <c r="CT163" s="26">
        <v>0</v>
      </c>
      <c r="CU163" s="26">
        <v>16967.5</v>
      </c>
      <c r="CV163" s="26">
        <v>18447.7</v>
      </c>
      <c r="CW163" s="26">
        <v>0</v>
      </c>
      <c r="CX163" s="26">
        <v>0</v>
      </c>
      <c r="CY163" s="26">
        <v>0</v>
      </c>
      <c r="CZ163" s="26">
        <v>18447.7</v>
      </c>
      <c r="DA163" s="26">
        <v>595.79999999999995</v>
      </c>
      <c r="DB163" s="26">
        <v>0</v>
      </c>
      <c r="DC163" s="26">
        <v>0</v>
      </c>
      <c r="DD163" s="26">
        <v>0</v>
      </c>
      <c r="DE163" s="26">
        <v>595.79999999999995</v>
      </c>
      <c r="DF163" s="26">
        <v>10060</v>
      </c>
      <c r="DG163" s="26">
        <v>0</v>
      </c>
      <c r="DH163" s="26">
        <v>0</v>
      </c>
      <c r="DI163" s="26">
        <v>0</v>
      </c>
      <c r="DJ163" s="26">
        <v>10060</v>
      </c>
      <c r="DK163" s="26">
        <v>10100.9</v>
      </c>
      <c r="DL163" s="26">
        <v>0</v>
      </c>
      <c r="DM163" s="26">
        <v>0</v>
      </c>
      <c r="DN163" s="26">
        <v>0</v>
      </c>
      <c r="DO163" s="26">
        <v>10100.9</v>
      </c>
      <c r="DP163" s="26">
        <v>595.79999999999995</v>
      </c>
      <c r="DQ163" s="26">
        <v>0</v>
      </c>
      <c r="DR163" s="26">
        <v>0</v>
      </c>
      <c r="DS163" s="26">
        <v>0</v>
      </c>
      <c r="DT163" s="26">
        <v>595.79999999999995</v>
      </c>
      <c r="DU163" s="92" t="s">
        <v>69</v>
      </c>
      <c r="DV163" s="2"/>
      <c r="DW163" s="2"/>
    </row>
    <row r="164" spans="1:127" ht="56.25">
      <c r="A164" s="39"/>
      <c r="B164" s="41"/>
      <c r="C164" s="23" t="s">
        <v>473</v>
      </c>
      <c r="D164" s="23" t="s">
        <v>474</v>
      </c>
      <c r="E164" s="23" t="s">
        <v>475</v>
      </c>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4"/>
      <c r="AD164" s="23"/>
      <c r="AE164" s="23"/>
      <c r="AF164" s="24"/>
      <c r="AG164" s="41"/>
      <c r="AH164" s="25"/>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93"/>
      <c r="DV164" s="28" t="s">
        <v>72</v>
      </c>
      <c r="DW164" s="2"/>
    </row>
    <row r="165" spans="1:127" ht="112.5">
      <c r="A165" s="35" t="s">
        <v>476</v>
      </c>
      <c r="B165" s="22" t="s">
        <v>477</v>
      </c>
      <c r="C165" s="23" t="s">
        <v>79</v>
      </c>
      <c r="D165" s="23" t="s">
        <v>332</v>
      </c>
      <c r="E165" s="23" t="s">
        <v>81</v>
      </c>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4"/>
      <c r="AD165" s="23"/>
      <c r="AE165" s="23"/>
      <c r="AF165" s="24"/>
      <c r="AG165" s="22" t="s">
        <v>333</v>
      </c>
      <c r="AH165" s="25" t="s">
        <v>334</v>
      </c>
      <c r="AI165" s="26">
        <v>94.6</v>
      </c>
      <c r="AJ165" s="26">
        <v>94.6</v>
      </c>
      <c r="AK165" s="26">
        <v>0</v>
      </c>
      <c r="AL165" s="26">
        <v>0</v>
      </c>
      <c r="AM165" s="26">
        <v>0</v>
      </c>
      <c r="AN165" s="26">
        <v>0</v>
      </c>
      <c r="AO165" s="26">
        <v>0</v>
      </c>
      <c r="AP165" s="26">
        <v>0</v>
      </c>
      <c r="AQ165" s="26">
        <v>94.6</v>
      </c>
      <c r="AR165" s="26">
        <v>94.6</v>
      </c>
      <c r="AS165" s="26">
        <v>100</v>
      </c>
      <c r="AT165" s="26">
        <v>0</v>
      </c>
      <c r="AU165" s="26">
        <v>0</v>
      </c>
      <c r="AV165" s="26">
        <v>0</v>
      </c>
      <c r="AW165" s="26">
        <v>100</v>
      </c>
      <c r="AX165" s="26">
        <v>100</v>
      </c>
      <c r="AY165" s="26">
        <v>0</v>
      </c>
      <c r="AZ165" s="26">
        <v>0</v>
      </c>
      <c r="BA165" s="26">
        <v>0</v>
      </c>
      <c r="BB165" s="26">
        <v>100</v>
      </c>
      <c r="BC165" s="26">
        <v>179.2</v>
      </c>
      <c r="BD165" s="26">
        <v>0</v>
      </c>
      <c r="BE165" s="26">
        <v>0</v>
      </c>
      <c r="BF165" s="26">
        <v>0</v>
      </c>
      <c r="BG165" s="26">
        <v>179.2</v>
      </c>
      <c r="BH165" s="26">
        <v>258.39999999999998</v>
      </c>
      <c r="BI165" s="26">
        <v>0</v>
      </c>
      <c r="BJ165" s="26">
        <v>0</v>
      </c>
      <c r="BK165" s="26">
        <v>0</v>
      </c>
      <c r="BL165" s="26">
        <v>258.39999999999998</v>
      </c>
      <c r="BM165" s="26">
        <v>94.6</v>
      </c>
      <c r="BN165" s="26">
        <v>94.6</v>
      </c>
      <c r="BO165" s="26">
        <v>0</v>
      </c>
      <c r="BP165" s="26">
        <v>0</v>
      </c>
      <c r="BQ165" s="26">
        <v>0</v>
      </c>
      <c r="BR165" s="26">
        <v>0</v>
      </c>
      <c r="BS165" s="26">
        <v>0</v>
      </c>
      <c r="BT165" s="26">
        <v>0</v>
      </c>
      <c r="BU165" s="26">
        <v>94.6</v>
      </c>
      <c r="BV165" s="26">
        <v>94.6</v>
      </c>
      <c r="BW165" s="26">
        <v>100</v>
      </c>
      <c r="BX165" s="26">
        <v>0</v>
      </c>
      <c r="BY165" s="26">
        <v>0</v>
      </c>
      <c r="BZ165" s="26">
        <v>0</v>
      </c>
      <c r="CA165" s="26">
        <v>100</v>
      </c>
      <c r="CB165" s="26">
        <v>100</v>
      </c>
      <c r="CC165" s="26">
        <v>0</v>
      </c>
      <c r="CD165" s="26">
        <v>0</v>
      </c>
      <c r="CE165" s="26">
        <v>0</v>
      </c>
      <c r="CF165" s="26">
        <v>100</v>
      </c>
      <c r="CG165" s="26">
        <v>179.2</v>
      </c>
      <c r="CH165" s="26">
        <v>0</v>
      </c>
      <c r="CI165" s="26">
        <v>0</v>
      </c>
      <c r="CJ165" s="26">
        <v>0</v>
      </c>
      <c r="CK165" s="26">
        <v>179.2</v>
      </c>
      <c r="CL165" s="26">
        <v>258.39999999999998</v>
      </c>
      <c r="CM165" s="26">
        <v>0</v>
      </c>
      <c r="CN165" s="26">
        <v>0</v>
      </c>
      <c r="CO165" s="26">
        <v>0</v>
      </c>
      <c r="CP165" s="26">
        <v>258.39999999999998</v>
      </c>
      <c r="CQ165" s="26">
        <v>94.6</v>
      </c>
      <c r="CR165" s="26">
        <v>0</v>
      </c>
      <c r="CS165" s="26">
        <v>0</v>
      </c>
      <c r="CT165" s="26">
        <v>0</v>
      </c>
      <c r="CU165" s="26">
        <v>94.6</v>
      </c>
      <c r="CV165" s="26">
        <v>100</v>
      </c>
      <c r="CW165" s="26">
        <v>0</v>
      </c>
      <c r="CX165" s="26">
        <v>0</v>
      </c>
      <c r="CY165" s="26">
        <v>0</v>
      </c>
      <c r="CZ165" s="26">
        <v>100</v>
      </c>
      <c r="DA165" s="26">
        <v>100</v>
      </c>
      <c r="DB165" s="26">
        <v>0</v>
      </c>
      <c r="DC165" s="26">
        <v>0</v>
      </c>
      <c r="DD165" s="26">
        <v>0</v>
      </c>
      <c r="DE165" s="26">
        <v>100</v>
      </c>
      <c r="DF165" s="26">
        <v>94.6</v>
      </c>
      <c r="DG165" s="26">
        <v>0</v>
      </c>
      <c r="DH165" s="26">
        <v>0</v>
      </c>
      <c r="DI165" s="26">
        <v>0</v>
      </c>
      <c r="DJ165" s="26">
        <v>94.6</v>
      </c>
      <c r="DK165" s="26">
        <v>100</v>
      </c>
      <c r="DL165" s="26">
        <v>0</v>
      </c>
      <c r="DM165" s="26">
        <v>0</v>
      </c>
      <c r="DN165" s="26">
        <v>0</v>
      </c>
      <c r="DO165" s="26">
        <v>100</v>
      </c>
      <c r="DP165" s="26">
        <v>100</v>
      </c>
      <c r="DQ165" s="26">
        <v>0</v>
      </c>
      <c r="DR165" s="26">
        <v>0</v>
      </c>
      <c r="DS165" s="26">
        <v>0</v>
      </c>
      <c r="DT165" s="26">
        <v>100</v>
      </c>
      <c r="DU165" s="27" t="s">
        <v>165</v>
      </c>
      <c r="DV165" s="2"/>
      <c r="DW165" s="2"/>
    </row>
    <row r="166" spans="1:127" ht="56.45" customHeight="1">
      <c r="A166" s="38" t="s">
        <v>478</v>
      </c>
      <c r="B166" s="40" t="s">
        <v>479</v>
      </c>
      <c r="C166" s="23" t="s">
        <v>125</v>
      </c>
      <c r="D166" s="23" t="s">
        <v>337</v>
      </c>
      <c r="E166" s="23" t="s">
        <v>113</v>
      </c>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4"/>
      <c r="AD166" s="23" t="s">
        <v>480</v>
      </c>
      <c r="AE166" s="23" t="s">
        <v>481</v>
      </c>
      <c r="AF166" s="24" t="s">
        <v>482</v>
      </c>
      <c r="AG166" s="40" t="s">
        <v>128</v>
      </c>
      <c r="AH166" s="25" t="s">
        <v>129</v>
      </c>
      <c r="AI166" s="26">
        <v>7.3</v>
      </c>
      <c r="AJ166" s="26">
        <v>7.3</v>
      </c>
      <c r="AK166" s="26">
        <v>0</v>
      </c>
      <c r="AL166" s="26">
        <v>0</v>
      </c>
      <c r="AM166" s="26">
        <v>0</v>
      </c>
      <c r="AN166" s="26">
        <v>0</v>
      </c>
      <c r="AO166" s="26">
        <v>0</v>
      </c>
      <c r="AP166" s="26">
        <v>0</v>
      </c>
      <c r="AQ166" s="26">
        <v>7.3</v>
      </c>
      <c r="AR166" s="26">
        <v>7.3</v>
      </c>
      <c r="AS166" s="26">
        <v>65.7</v>
      </c>
      <c r="AT166" s="26">
        <v>0</v>
      </c>
      <c r="AU166" s="26">
        <v>0</v>
      </c>
      <c r="AV166" s="26">
        <v>0</v>
      </c>
      <c r="AW166" s="26">
        <v>65.7</v>
      </c>
      <c r="AX166" s="26">
        <v>59</v>
      </c>
      <c r="AY166" s="26">
        <v>0</v>
      </c>
      <c r="AZ166" s="26">
        <v>0</v>
      </c>
      <c r="BA166" s="26">
        <v>0</v>
      </c>
      <c r="BB166" s="26">
        <v>59</v>
      </c>
      <c r="BC166" s="26">
        <v>79</v>
      </c>
      <c r="BD166" s="26">
        <v>0</v>
      </c>
      <c r="BE166" s="26">
        <v>0</v>
      </c>
      <c r="BF166" s="26">
        <v>0</v>
      </c>
      <c r="BG166" s="26">
        <v>79</v>
      </c>
      <c r="BH166" s="26">
        <v>79</v>
      </c>
      <c r="BI166" s="26">
        <v>0</v>
      </c>
      <c r="BJ166" s="26">
        <v>0</v>
      </c>
      <c r="BK166" s="26">
        <v>0</v>
      </c>
      <c r="BL166" s="26">
        <v>79</v>
      </c>
      <c r="BM166" s="26">
        <v>7.3</v>
      </c>
      <c r="BN166" s="26">
        <v>7.3</v>
      </c>
      <c r="BO166" s="26">
        <v>0</v>
      </c>
      <c r="BP166" s="26">
        <v>0</v>
      </c>
      <c r="BQ166" s="26">
        <v>0</v>
      </c>
      <c r="BR166" s="26">
        <v>0</v>
      </c>
      <c r="BS166" s="26">
        <v>0</v>
      </c>
      <c r="BT166" s="26">
        <v>0</v>
      </c>
      <c r="BU166" s="26">
        <v>7.3</v>
      </c>
      <c r="BV166" s="26">
        <v>7.3</v>
      </c>
      <c r="BW166" s="26">
        <v>65.7</v>
      </c>
      <c r="BX166" s="26">
        <v>0</v>
      </c>
      <c r="BY166" s="26">
        <v>0</v>
      </c>
      <c r="BZ166" s="26">
        <v>0</v>
      </c>
      <c r="CA166" s="26">
        <v>65.7</v>
      </c>
      <c r="CB166" s="26">
        <v>59</v>
      </c>
      <c r="CC166" s="26">
        <v>0</v>
      </c>
      <c r="CD166" s="26">
        <v>0</v>
      </c>
      <c r="CE166" s="26">
        <v>0</v>
      </c>
      <c r="CF166" s="26">
        <v>59</v>
      </c>
      <c r="CG166" s="26">
        <v>79</v>
      </c>
      <c r="CH166" s="26">
        <v>0</v>
      </c>
      <c r="CI166" s="26">
        <v>0</v>
      </c>
      <c r="CJ166" s="26">
        <v>0</v>
      </c>
      <c r="CK166" s="26">
        <v>79</v>
      </c>
      <c r="CL166" s="26">
        <v>79</v>
      </c>
      <c r="CM166" s="26">
        <v>0</v>
      </c>
      <c r="CN166" s="26">
        <v>0</v>
      </c>
      <c r="CO166" s="26">
        <v>0</v>
      </c>
      <c r="CP166" s="26">
        <v>79</v>
      </c>
      <c r="CQ166" s="26">
        <v>7.3</v>
      </c>
      <c r="CR166" s="26">
        <v>0</v>
      </c>
      <c r="CS166" s="26">
        <v>0</v>
      </c>
      <c r="CT166" s="26">
        <v>0</v>
      </c>
      <c r="CU166" s="26">
        <v>7.3</v>
      </c>
      <c r="CV166" s="26">
        <v>65.7</v>
      </c>
      <c r="CW166" s="26">
        <v>0</v>
      </c>
      <c r="CX166" s="26">
        <v>0</v>
      </c>
      <c r="CY166" s="26">
        <v>0</v>
      </c>
      <c r="CZ166" s="26">
        <v>65.7</v>
      </c>
      <c r="DA166" s="26">
        <v>59</v>
      </c>
      <c r="DB166" s="26">
        <v>0</v>
      </c>
      <c r="DC166" s="26">
        <v>0</v>
      </c>
      <c r="DD166" s="26">
        <v>0</v>
      </c>
      <c r="DE166" s="26">
        <v>59</v>
      </c>
      <c r="DF166" s="26">
        <v>7.3</v>
      </c>
      <c r="DG166" s="26">
        <v>0</v>
      </c>
      <c r="DH166" s="26">
        <v>0</v>
      </c>
      <c r="DI166" s="26">
        <v>0</v>
      </c>
      <c r="DJ166" s="26">
        <v>7.3</v>
      </c>
      <c r="DK166" s="26">
        <v>65.7</v>
      </c>
      <c r="DL166" s="26">
        <v>0</v>
      </c>
      <c r="DM166" s="26">
        <v>0</v>
      </c>
      <c r="DN166" s="26">
        <v>0</v>
      </c>
      <c r="DO166" s="26">
        <v>65.7</v>
      </c>
      <c r="DP166" s="26">
        <v>59</v>
      </c>
      <c r="DQ166" s="26">
        <v>0</v>
      </c>
      <c r="DR166" s="26">
        <v>0</v>
      </c>
      <c r="DS166" s="26">
        <v>0</v>
      </c>
      <c r="DT166" s="26">
        <v>59</v>
      </c>
      <c r="DU166" s="92" t="s">
        <v>84</v>
      </c>
      <c r="DV166" s="2"/>
      <c r="DW166" s="2"/>
    </row>
    <row r="167" spans="1:127" ht="33.75">
      <c r="A167" s="39"/>
      <c r="B167" s="41"/>
      <c r="C167" s="23" t="s">
        <v>79</v>
      </c>
      <c r="D167" s="23" t="s">
        <v>343</v>
      </c>
      <c r="E167" s="23" t="s">
        <v>81</v>
      </c>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4"/>
      <c r="AD167" s="23"/>
      <c r="AE167" s="23"/>
      <c r="AF167" s="24"/>
      <c r="AG167" s="41"/>
      <c r="AH167" s="25"/>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93"/>
      <c r="DV167" s="28" t="s">
        <v>72</v>
      </c>
      <c r="DW167" s="2"/>
    </row>
    <row r="168" spans="1:127" ht="45.2" customHeight="1">
      <c r="A168" s="38" t="s">
        <v>483</v>
      </c>
      <c r="B168" s="40" t="s">
        <v>484</v>
      </c>
      <c r="C168" s="23" t="s">
        <v>111</v>
      </c>
      <c r="D168" s="23" t="s">
        <v>112</v>
      </c>
      <c r="E168" s="23" t="s">
        <v>113</v>
      </c>
      <c r="F168" s="23"/>
      <c r="G168" s="23"/>
      <c r="H168" s="23"/>
      <c r="I168" s="23"/>
      <c r="J168" s="23"/>
      <c r="K168" s="23"/>
      <c r="L168" s="23"/>
      <c r="M168" s="23"/>
      <c r="N168" s="23"/>
      <c r="O168" s="23"/>
      <c r="P168" s="23"/>
      <c r="Q168" s="23"/>
      <c r="R168" s="23"/>
      <c r="S168" s="23"/>
      <c r="T168" s="23"/>
      <c r="U168" s="23"/>
      <c r="V168" s="23"/>
      <c r="W168" s="23"/>
      <c r="X168" s="23"/>
      <c r="Y168" s="23"/>
      <c r="Z168" s="23"/>
      <c r="AA168" s="23" t="s">
        <v>271</v>
      </c>
      <c r="AB168" s="23" t="s">
        <v>485</v>
      </c>
      <c r="AC168" s="24" t="s">
        <v>273</v>
      </c>
      <c r="AD168" s="23"/>
      <c r="AE168" s="23"/>
      <c r="AF168" s="24"/>
      <c r="AG168" s="40" t="s">
        <v>114</v>
      </c>
      <c r="AH168" s="25" t="s">
        <v>115</v>
      </c>
      <c r="AI168" s="26">
        <v>338.8</v>
      </c>
      <c r="AJ168" s="26">
        <v>338.8</v>
      </c>
      <c r="AK168" s="26">
        <v>0</v>
      </c>
      <c r="AL168" s="26">
        <v>0</v>
      </c>
      <c r="AM168" s="26">
        <v>0</v>
      </c>
      <c r="AN168" s="26">
        <v>0</v>
      </c>
      <c r="AO168" s="26">
        <v>0</v>
      </c>
      <c r="AP168" s="26">
        <v>0</v>
      </c>
      <c r="AQ168" s="26">
        <v>338.8</v>
      </c>
      <c r="AR168" s="26">
        <v>338.8</v>
      </c>
      <c r="AS168" s="26">
        <v>62</v>
      </c>
      <c r="AT168" s="26">
        <v>0</v>
      </c>
      <c r="AU168" s="26">
        <v>0</v>
      </c>
      <c r="AV168" s="26">
        <v>0</v>
      </c>
      <c r="AW168" s="26">
        <v>62</v>
      </c>
      <c r="AX168" s="26">
        <v>51</v>
      </c>
      <c r="AY168" s="26">
        <v>0</v>
      </c>
      <c r="AZ168" s="26">
        <v>0</v>
      </c>
      <c r="BA168" s="26">
        <v>0</v>
      </c>
      <c r="BB168" s="26">
        <v>51</v>
      </c>
      <c r="BC168" s="26">
        <v>163</v>
      </c>
      <c r="BD168" s="26">
        <v>0</v>
      </c>
      <c r="BE168" s="26">
        <v>0</v>
      </c>
      <c r="BF168" s="26">
        <v>0</v>
      </c>
      <c r="BG168" s="26">
        <v>163</v>
      </c>
      <c r="BH168" s="26">
        <v>163</v>
      </c>
      <c r="BI168" s="26">
        <v>0</v>
      </c>
      <c r="BJ168" s="26">
        <v>0</v>
      </c>
      <c r="BK168" s="26">
        <v>0</v>
      </c>
      <c r="BL168" s="26">
        <v>163</v>
      </c>
      <c r="BM168" s="26">
        <v>338.8</v>
      </c>
      <c r="BN168" s="26">
        <v>338.8</v>
      </c>
      <c r="BO168" s="26">
        <v>0</v>
      </c>
      <c r="BP168" s="26">
        <v>0</v>
      </c>
      <c r="BQ168" s="26">
        <v>0</v>
      </c>
      <c r="BR168" s="26">
        <v>0</v>
      </c>
      <c r="BS168" s="26">
        <v>0</v>
      </c>
      <c r="BT168" s="26">
        <v>0</v>
      </c>
      <c r="BU168" s="26">
        <v>338.8</v>
      </c>
      <c r="BV168" s="26">
        <v>338.8</v>
      </c>
      <c r="BW168" s="26">
        <v>62</v>
      </c>
      <c r="BX168" s="26">
        <v>0</v>
      </c>
      <c r="BY168" s="26">
        <v>0</v>
      </c>
      <c r="BZ168" s="26">
        <v>0</v>
      </c>
      <c r="CA168" s="26">
        <v>62</v>
      </c>
      <c r="CB168" s="26">
        <v>51</v>
      </c>
      <c r="CC168" s="26">
        <v>0</v>
      </c>
      <c r="CD168" s="26">
        <v>0</v>
      </c>
      <c r="CE168" s="26">
        <v>0</v>
      </c>
      <c r="CF168" s="26">
        <v>51</v>
      </c>
      <c r="CG168" s="26">
        <v>163</v>
      </c>
      <c r="CH168" s="26">
        <v>0</v>
      </c>
      <c r="CI168" s="26">
        <v>0</v>
      </c>
      <c r="CJ168" s="26">
        <v>0</v>
      </c>
      <c r="CK168" s="26">
        <v>163</v>
      </c>
      <c r="CL168" s="26">
        <v>163</v>
      </c>
      <c r="CM168" s="26">
        <v>0</v>
      </c>
      <c r="CN168" s="26">
        <v>0</v>
      </c>
      <c r="CO168" s="26">
        <v>0</v>
      </c>
      <c r="CP168" s="26">
        <v>163</v>
      </c>
      <c r="CQ168" s="26">
        <v>338.8</v>
      </c>
      <c r="CR168" s="26">
        <v>0</v>
      </c>
      <c r="CS168" s="26">
        <v>0</v>
      </c>
      <c r="CT168" s="26">
        <v>0</v>
      </c>
      <c r="CU168" s="26">
        <v>338.8</v>
      </c>
      <c r="CV168" s="26">
        <v>62</v>
      </c>
      <c r="CW168" s="26">
        <v>0</v>
      </c>
      <c r="CX168" s="26">
        <v>0</v>
      </c>
      <c r="CY168" s="26">
        <v>0</v>
      </c>
      <c r="CZ168" s="26">
        <v>62</v>
      </c>
      <c r="DA168" s="26">
        <v>51</v>
      </c>
      <c r="DB168" s="26">
        <v>0</v>
      </c>
      <c r="DC168" s="26">
        <v>0</v>
      </c>
      <c r="DD168" s="26">
        <v>0</v>
      </c>
      <c r="DE168" s="26">
        <v>51</v>
      </c>
      <c r="DF168" s="26">
        <v>338.8</v>
      </c>
      <c r="DG168" s="26">
        <v>0</v>
      </c>
      <c r="DH168" s="26">
        <v>0</v>
      </c>
      <c r="DI168" s="26">
        <v>0</v>
      </c>
      <c r="DJ168" s="26">
        <v>338.8</v>
      </c>
      <c r="DK168" s="26">
        <v>62</v>
      </c>
      <c r="DL168" s="26">
        <v>0</v>
      </c>
      <c r="DM168" s="26">
        <v>0</v>
      </c>
      <c r="DN168" s="26">
        <v>0</v>
      </c>
      <c r="DO168" s="26">
        <v>62</v>
      </c>
      <c r="DP168" s="26">
        <v>51</v>
      </c>
      <c r="DQ168" s="26">
        <v>0</v>
      </c>
      <c r="DR168" s="26">
        <v>0</v>
      </c>
      <c r="DS168" s="26">
        <v>0</v>
      </c>
      <c r="DT168" s="26">
        <v>51</v>
      </c>
      <c r="DU168" s="92" t="s">
        <v>92</v>
      </c>
      <c r="DV168" s="2"/>
      <c r="DW168" s="2"/>
    </row>
    <row r="169" spans="1:127" ht="33.75">
      <c r="A169" s="39"/>
      <c r="B169" s="41"/>
      <c r="C169" s="23" t="s">
        <v>79</v>
      </c>
      <c r="D169" s="23" t="s">
        <v>354</v>
      </c>
      <c r="E169" s="23" t="s">
        <v>81</v>
      </c>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4"/>
      <c r="AD169" s="23"/>
      <c r="AE169" s="23"/>
      <c r="AF169" s="24"/>
      <c r="AG169" s="41"/>
      <c r="AH169" s="25"/>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93"/>
      <c r="DV169" s="28" t="s">
        <v>72</v>
      </c>
      <c r="DW169" s="2"/>
    </row>
    <row r="170" spans="1:127" ht="67.5">
      <c r="A170" s="35" t="s">
        <v>486</v>
      </c>
      <c r="B170" s="22" t="s">
        <v>487</v>
      </c>
      <c r="C170" s="23" t="s">
        <v>370</v>
      </c>
      <c r="D170" s="23" t="s">
        <v>366</v>
      </c>
      <c r="E170" s="23" t="s">
        <v>81</v>
      </c>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4"/>
      <c r="AD170" s="23"/>
      <c r="AE170" s="23"/>
      <c r="AF170" s="24"/>
      <c r="AG170" s="22" t="s">
        <v>367</v>
      </c>
      <c r="AH170" s="25" t="s">
        <v>306</v>
      </c>
      <c r="AI170" s="26">
        <v>1930.1</v>
      </c>
      <c r="AJ170" s="26">
        <v>1930.1</v>
      </c>
      <c r="AK170" s="26">
        <v>1429.9</v>
      </c>
      <c r="AL170" s="26">
        <v>1429.9</v>
      </c>
      <c r="AM170" s="26">
        <v>403.3</v>
      </c>
      <c r="AN170" s="26">
        <v>403.3</v>
      </c>
      <c r="AO170" s="26">
        <v>96.9</v>
      </c>
      <c r="AP170" s="26">
        <v>96.9</v>
      </c>
      <c r="AQ170" s="26">
        <v>0</v>
      </c>
      <c r="AR170" s="26">
        <v>0</v>
      </c>
      <c r="AS170" s="26">
        <v>15</v>
      </c>
      <c r="AT170" s="26">
        <v>0</v>
      </c>
      <c r="AU170" s="26">
        <v>0</v>
      </c>
      <c r="AV170" s="26">
        <v>15</v>
      </c>
      <c r="AW170" s="26">
        <v>0</v>
      </c>
      <c r="AX170" s="26">
        <v>15</v>
      </c>
      <c r="AY170" s="26">
        <v>0</v>
      </c>
      <c r="AZ170" s="26">
        <v>0</v>
      </c>
      <c r="BA170" s="26">
        <v>15</v>
      </c>
      <c r="BB170" s="26">
        <v>0</v>
      </c>
      <c r="BC170" s="26">
        <v>15</v>
      </c>
      <c r="BD170" s="26">
        <v>0</v>
      </c>
      <c r="BE170" s="26">
        <v>0</v>
      </c>
      <c r="BF170" s="26">
        <v>15</v>
      </c>
      <c r="BG170" s="26">
        <v>0</v>
      </c>
      <c r="BH170" s="26">
        <v>15</v>
      </c>
      <c r="BI170" s="26">
        <v>0</v>
      </c>
      <c r="BJ170" s="26">
        <v>0</v>
      </c>
      <c r="BK170" s="26">
        <v>15</v>
      </c>
      <c r="BL170" s="26">
        <v>0</v>
      </c>
      <c r="BM170" s="26">
        <v>96.9</v>
      </c>
      <c r="BN170" s="26">
        <v>96.9</v>
      </c>
      <c r="BO170" s="26">
        <v>0</v>
      </c>
      <c r="BP170" s="26">
        <v>0</v>
      </c>
      <c r="BQ170" s="26">
        <v>0</v>
      </c>
      <c r="BR170" s="26">
        <v>0</v>
      </c>
      <c r="BS170" s="26">
        <v>96.9</v>
      </c>
      <c r="BT170" s="26">
        <v>96.9</v>
      </c>
      <c r="BU170" s="26">
        <v>0</v>
      </c>
      <c r="BV170" s="26">
        <v>0</v>
      </c>
      <c r="BW170" s="26">
        <v>15</v>
      </c>
      <c r="BX170" s="26">
        <v>0</v>
      </c>
      <c r="BY170" s="26">
        <v>0</v>
      </c>
      <c r="BZ170" s="26">
        <v>15</v>
      </c>
      <c r="CA170" s="26">
        <v>0</v>
      </c>
      <c r="CB170" s="26">
        <v>15</v>
      </c>
      <c r="CC170" s="26">
        <v>0</v>
      </c>
      <c r="CD170" s="26">
        <v>0</v>
      </c>
      <c r="CE170" s="26">
        <v>15</v>
      </c>
      <c r="CF170" s="26">
        <v>0</v>
      </c>
      <c r="CG170" s="26">
        <v>15</v>
      </c>
      <c r="CH170" s="26">
        <v>0</v>
      </c>
      <c r="CI170" s="26">
        <v>0</v>
      </c>
      <c r="CJ170" s="26">
        <v>15</v>
      </c>
      <c r="CK170" s="26">
        <v>0</v>
      </c>
      <c r="CL170" s="26">
        <v>15</v>
      </c>
      <c r="CM170" s="26">
        <v>0</v>
      </c>
      <c r="CN170" s="26">
        <v>0</v>
      </c>
      <c r="CO170" s="26">
        <v>15</v>
      </c>
      <c r="CP170" s="26">
        <v>0</v>
      </c>
      <c r="CQ170" s="26">
        <v>1930.1</v>
      </c>
      <c r="CR170" s="26">
        <v>1429.9</v>
      </c>
      <c r="CS170" s="26">
        <v>403.3</v>
      </c>
      <c r="CT170" s="26">
        <v>96.9</v>
      </c>
      <c r="CU170" s="26">
        <v>0</v>
      </c>
      <c r="CV170" s="26">
        <v>15</v>
      </c>
      <c r="CW170" s="26">
        <v>0</v>
      </c>
      <c r="CX170" s="26">
        <v>0</v>
      </c>
      <c r="CY170" s="26">
        <v>15</v>
      </c>
      <c r="CZ170" s="26">
        <v>0</v>
      </c>
      <c r="DA170" s="26">
        <v>15</v>
      </c>
      <c r="DB170" s="26">
        <v>0</v>
      </c>
      <c r="DC170" s="26">
        <v>0</v>
      </c>
      <c r="DD170" s="26">
        <v>15</v>
      </c>
      <c r="DE170" s="26">
        <v>0</v>
      </c>
      <c r="DF170" s="26">
        <v>96.9</v>
      </c>
      <c r="DG170" s="26">
        <v>0</v>
      </c>
      <c r="DH170" s="26">
        <v>0</v>
      </c>
      <c r="DI170" s="26">
        <v>96.9</v>
      </c>
      <c r="DJ170" s="26">
        <v>0</v>
      </c>
      <c r="DK170" s="26">
        <v>15</v>
      </c>
      <c r="DL170" s="26">
        <v>0</v>
      </c>
      <c r="DM170" s="26">
        <v>0</v>
      </c>
      <c r="DN170" s="26">
        <v>15</v>
      </c>
      <c r="DO170" s="26">
        <v>0</v>
      </c>
      <c r="DP170" s="26">
        <v>15</v>
      </c>
      <c r="DQ170" s="26">
        <v>0</v>
      </c>
      <c r="DR170" s="26">
        <v>0</v>
      </c>
      <c r="DS170" s="26">
        <v>15</v>
      </c>
      <c r="DT170" s="26">
        <v>0</v>
      </c>
      <c r="DU170" s="27" t="s">
        <v>84</v>
      </c>
      <c r="DV170" s="2"/>
      <c r="DW170" s="2"/>
    </row>
    <row r="171" spans="1:127" ht="78.95" customHeight="1">
      <c r="A171" s="38" t="s">
        <v>488</v>
      </c>
      <c r="B171" s="40" t="s">
        <v>489</v>
      </c>
      <c r="C171" s="23" t="s">
        <v>386</v>
      </c>
      <c r="D171" s="23" t="s">
        <v>387</v>
      </c>
      <c r="E171" s="23" t="s">
        <v>388</v>
      </c>
      <c r="F171" s="23"/>
      <c r="G171" s="23"/>
      <c r="H171" s="23"/>
      <c r="I171" s="23"/>
      <c r="J171" s="23"/>
      <c r="K171" s="23"/>
      <c r="L171" s="23"/>
      <c r="M171" s="23"/>
      <c r="N171" s="23"/>
      <c r="O171" s="23"/>
      <c r="P171" s="23"/>
      <c r="Q171" s="23"/>
      <c r="R171" s="23"/>
      <c r="S171" s="23"/>
      <c r="T171" s="23"/>
      <c r="U171" s="23"/>
      <c r="V171" s="23"/>
      <c r="W171" s="23"/>
      <c r="X171" s="23"/>
      <c r="Y171" s="23"/>
      <c r="Z171" s="23"/>
      <c r="AA171" s="23" t="s">
        <v>490</v>
      </c>
      <c r="AB171" s="23" t="s">
        <v>382</v>
      </c>
      <c r="AC171" s="24" t="s">
        <v>491</v>
      </c>
      <c r="AD171" s="23"/>
      <c r="AE171" s="23"/>
      <c r="AF171" s="24"/>
      <c r="AG171" s="40" t="s">
        <v>163</v>
      </c>
      <c r="AH171" s="25" t="s">
        <v>385</v>
      </c>
      <c r="AI171" s="26">
        <v>525.9</v>
      </c>
      <c r="AJ171" s="26">
        <v>525.9</v>
      </c>
      <c r="AK171" s="26">
        <v>0</v>
      </c>
      <c r="AL171" s="26">
        <v>0</v>
      </c>
      <c r="AM171" s="26">
        <v>0</v>
      </c>
      <c r="AN171" s="26">
        <v>0</v>
      </c>
      <c r="AO171" s="26">
        <v>0</v>
      </c>
      <c r="AP171" s="26">
        <v>0</v>
      </c>
      <c r="AQ171" s="26">
        <v>525.9</v>
      </c>
      <c r="AR171" s="26">
        <v>525.9</v>
      </c>
      <c r="AS171" s="26">
        <v>291.10000000000002</v>
      </c>
      <c r="AT171" s="26">
        <v>0</v>
      </c>
      <c r="AU171" s="26">
        <v>0</v>
      </c>
      <c r="AV171" s="26">
        <v>0</v>
      </c>
      <c r="AW171" s="26">
        <v>291.10000000000002</v>
      </c>
      <c r="AX171" s="26">
        <v>157</v>
      </c>
      <c r="AY171" s="26">
        <v>0</v>
      </c>
      <c r="AZ171" s="26">
        <v>0</v>
      </c>
      <c r="BA171" s="26">
        <v>0</v>
      </c>
      <c r="BB171" s="26">
        <v>157</v>
      </c>
      <c r="BC171" s="26">
        <v>157</v>
      </c>
      <c r="BD171" s="26">
        <v>0</v>
      </c>
      <c r="BE171" s="26">
        <v>0</v>
      </c>
      <c r="BF171" s="26">
        <v>0</v>
      </c>
      <c r="BG171" s="26">
        <v>157</v>
      </c>
      <c r="BH171" s="26">
        <v>157</v>
      </c>
      <c r="BI171" s="26">
        <v>0</v>
      </c>
      <c r="BJ171" s="26">
        <v>0</v>
      </c>
      <c r="BK171" s="26">
        <v>0</v>
      </c>
      <c r="BL171" s="26">
        <v>157</v>
      </c>
      <c r="BM171" s="26">
        <v>525.9</v>
      </c>
      <c r="BN171" s="26">
        <v>525.9</v>
      </c>
      <c r="BO171" s="26">
        <v>0</v>
      </c>
      <c r="BP171" s="26">
        <v>0</v>
      </c>
      <c r="BQ171" s="26">
        <v>0</v>
      </c>
      <c r="BR171" s="26">
        <v>0</v>
      </c>
      <c r="BS171" s="26">
        <v>0</v>
      </c>
      <c r="BT171" s="26">
        <v>0</v>
      </c>
      <c r="BU171" s="26">
        <v>525.9</v>
      </c>
      <c r="BV171" s="26">
        <v>525.9</v>
      </c>
      <c r="BW171" s="26">
        <v>291.10000000000002</v>
      </c>
      <c r="BX171" s="26">
        <v>0</v>
      </c>
      <c r="BY171" s="26">
        <v>0</v>
      </c>
      <c r="BZ171" s="26">
        <v>0</v>
      </c>
      <c r="CA171" s="26">
        <v>291.10000000000002</v>
      </c>
      <c r="CB171" s="26">
        <v>157</v>
      </c>
      <c r="CC171" s="26">
        <v>0</v>
      </c>
      <c r="CD171" s="26">
        <v>0</v>
      </c>
      <c r="CE171" s="26">
        <v>0</v>
      </c>
      <c r="CF171" s="26">
        <v>157</v>
      </c>
      <c r="CG171" s="26">
        <v>157</v>
      </c>
      <c r="CH171" s="26">
        <v>0</v>
      </c>
      <c r="CI171" s="26">
        <v>0</v>
      </c>
      <c r="CJ171" s="26">
        <v>0</v>
      </c>
      <c r="CK171" s="26">
        <v>157</v>
      </c>
      <c r="CL171" s="26">
        <v>157</v>
      </c>
      <c r="CM171" s="26">
        <v>0</v>
      </c>
      <c r="CN171" s="26">
        <v>0</v>
      </c>
      <c r="CO171" s="26">
        <v>0</v>
      </c>
      <c r="CP171" s="26">
        <v>157</v>
      </c>
      <c r="CQ171" s="26">
        <v>525.9</v>
      </c>
      <c r="CR171" s="26">
        <v>0</v>
      </c>
      <c r="CS171" s="26">
        <v>0</v>
      </c>
      <c r="CT171" s="26">
        <v>0</v>
      </c>
      <c r="CU171" s="26">
        <v>525.9</v>
      </c>
      <c r="CV171" s="26">
        <v>291.10000000000002</v>
      </c>
      <c r="CW171" s="26">
        <v>0</v>
      </c>
      <c r="CX171" s="26">
        <v>0</v>
      </c>
      <c r="CY171" s="26">
        <v>0</v>
      </c>
      <c r="CZ171" s="26">
        <v>291.10000000000002</v>
      </c>
      <c r="DA171" s="26">
        <v>157</v>
      </c>
      <c r="DB171" s="26">
        <v>0</v>
      </c>
      <c r="DC171" s="26">
        <v>0</v>
      </c>
      <c r="DD171" s="26">
        <v>0</v>
      </c>
      <c r="DE171" s="26">
        <v>157</v>
      </c>
      <c r="DF171" s="26">
        <v>525.9</v>
      </c>
      <c r="DG171" s="26">
        <v>0</v>
      </c>
      <c r="DH171" s="26">
        <v>0</v>
      </c>
      <c r="DI171" s="26">
        <v>0</v>
      </c>
      <c r="DJ171" s="26">
        <v>525.9</v>
      </c>
      <c r="DK171" s="26">
        <v>291.10000000000002</v>
      </c>
      <c r="DL171" s="26">
        <v>0</v>
      </c>
      <c r="DM171" s="26">
        <v>0</v>
      </c>
      <c r="DN171" s="26">
        <v>0</v>
      </c>
      <c r="DO171" s="26">
        <v>291.10000000000002</v>
      </c>
      <c r="DP171" s="26">
        <v>157</v>
      </c>
      <c r="DQ171" s="26">
        <v>0</v>
      </c>
      <c r="DR171" s="26">
        <v>0</v>
      </c>
      <c r="DS171" s="26">
        <v>0</v>
      </c>
      <c r="DT171" s="26">
        <v>157</v>
      </c>
      <c r="DU171" s="92" t="s">
        <v>92</v>
      </c>
      <c r="DV171" s="2"/>
      <c r="DW171" s="2"/>
    </row>
    <row r="172" spans="1:127" ht="33.75">
      <c r="A172" s="39"/>
      <c r="B172" s="41"/>
      <c r="C172" s="23" t="s">
        <v>79</v>
      </c>
      <c r="D172" s="23" t="s">
        <v>389</v>
      </c>
      <c r="E172" s="23" t="s">
        <v>81</v>
      </c>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4"/>
      <c r="AD172" s="23"/>
      <c r="AE172" s="23"/>
      <c r="AF172" s="24"/>
      <c r="AG172" s="41"/>
      <c r="AH172" s="25"/>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93"/>
      <c r="DV172" s="28" t="s">
        <v>72</v>
      </c>
      <c r="DW172" s="2"/>
    </row>
    <row r="173" spans="1:127" ht="33.75">
      <c r="A173" s="35" t="s">
        <v>492</v>
      </c>
      <c r="B173" s="22" t="s">
        <v>493</v>
      </c>
      <c r="C173" s="23" t="s">
        <v>79</v>
      </c>
      <c r="D173" s="23" t="s">
        <v>394</v>
      </c>
      <c r="E173" s="23" t="s">
        <v>81</v>
      </c>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4"/>
      <c r="AD173" s="23"/>
      <c r="AE173" s="23"/>
      <c r="AF173" s="24"/>
      <c r="AG173" s="22" t="s">
        <v>367</v>
      </c>
      <c r="AH173" s="25" t="s">
        <v>306</v>
      </c>
      <c r="AI173" s="26">
        <v>475.3</v>
      </c>
      <c r="AJ173" s="26">
        <v>475.3</v>
      </c>
      <c r="AK173" s="26">
        <v>0</v>
      </c>
      <c r="AL173" s="26">
        <v>0</v>
      </c>
      <c r="AM173" s="26">
        <v>0</v>
      </c>
      <c r="AN173" s="26">
        <v>0</v>
      </c>
      <c r="AO173" s="26">
        <v>0</v>
      </c>
      <c r="AP173" s="26">
        <v>0</v>
      </c>
      <c r="AQ173" s="26">
        <v>475.3</v>
      </c>
      <c r="AR173" s="26">
        <v>475.3</v>
      </c>
      <c r="AS173" s="26">
        <v>611.20000000000005</v>
      </c>
      <c r="AT173" s="26">
        <v>0</v>
      </c>
      <c r="AU173" s="26">
        <v>310.2</v>
      </c>
      <c r="AV173" s="26">
        <v>0</v>
      </c>
      <c r="AW173" s="26">
        <v>301</v>
      </c>
      <c r="AX173" s="26">
        <v>340</v>
      </c>
      <c r="AY173" s="26">
        <v>0</v>
      </c>
      <c r="AZ173" s="26">
        <v>0</v>
      </c>
      <c r="BA173" s="26">
        <v>0</v>
      </c>
      <c r="BB173" s="26">
        <v>340</v>
      </c>
      <c r="BC173" s="26">
        <v>340</v>
      </c>
      <c r="BD173" s="26">
        <v>0</v>
      </c>
      <c r="BE173" s="26">
        <v>0</v>
      </c>
      <c r="BF173" s="26">
        <v>0</v>
      </c>
      <c r="BG173" s="26">
        <v>340</v>
      </c>
      <c r="BH173" s="26">
        <v>340</v>
      </c>
      <c r="BI173" s="26">
        <v>0</v>
      </c>
      <c r="BJ173" s="26">
        <v>0</v>
      </c>
      <c r="BK173" s="26">
        <v>0</v>
      </c>
      <c r="BL173" s="26">
        <v>340</v>
      </c>
      <c r="BM173" s="26">
        <v>475.3</v>
      </c>
      <c r="BN173" s="26">
        <v>475.3</v>
      </c>
      <c r="BO173" s="26">
        <v>0</v>
      </c>
      <c r="BP173" s="26">
        <v>0</v>
      </c>
      <c r="BQ173" s="26">
        <v>0</v>
      </c>
      <c r="BR173" s="26">
        <v>0</v>
      </c>
      <c r="BS173" s="26">
        <v>0</v>
      </c>
      <c r="BT173" s="26">
        <v>0</v>
      </c>
      <c r="BU173" s="26">
        <v>475.3</v>
      </c>
      <c r="BV173" s="26">
        <v>475.3</v>
      </c>
      <c r="BW173" s="26">
        <v>301</v>
      </c>
      <c r="BX173" s="26">
        <v>0</v>
      </c>
      <c r="BY173" s="26">
        <v>0</v>
      </c>
      <c r="BZ173" s="26">
        <v>0</v>
      </c>
      <c r="CA173" s="26">
        <v>301</v>
      </c>
      <c r="CB173" s="26">
        <v>340</v>
      </c>
      <c r="CC173" s="26">
        <v>0</v>
      </c>
      <c r="CD173" s="26">
        <v>0</v>
      </c>
      <c r="CE173" s="26">
        <v>0</v>
      </c>
      <c r="CF173" s="26">
        <v>340</v>
      </c>
      <c r="CG173" s="26">
        <v>340</v>
      </c>
      <c r="CH173" s="26">
        <v>0</v>
      </c>
      <c r="CI173" s="26">
        <v>0</v>
      </c>
      <c r="CJ173" s="26">
        <v>0</v>
      </c>
      <c r="CK173" s="26">
        <v>340</v>
      </c>
      <c r="CL173" s="26">
        <v>340</v>
      </c>
      <c r="CM173" s="26">
        <v>0</v>
      </c>
      <c r="CN173" s="26">
        <v>0</v>
      </c>
      <c r="CO173" s="26">
        <v>0</v>
      </c>
      <c r="CP173" s="26">
        <v>340</v>
      </c>
      <c r="CQ173" s="26">
        <v>475.3</v>
      </c>
      <c r="CR173" s="26">
        <v>0</v>
      </c>
      <c r="CS173" s="26">
        <v>0</v>
      </c>
      <c r="CT173" s="26">
        <v>0</v>
      </c>
      <c r="CU173" s="26">
        <v>475.3</v>
      </c>
      <c r="CV173" s="26">
        <v>611.20000000000005</v>
      </c>
      <c r="CW173" s="26">
        <v>0</v>
      </c>
      <c r="CX173" s="26">
        <v>310.2</v>
      </c>
      <c r="CY173" s="26">
        <v>0</v>
      </c>
      <c r="CZ173" s="26">
        <v>301</v>
      </c>
      <c r="DA173" s="26">
        <v>340</v>
      </c>
      <c r="DB173" s="26">
        <v>0</v>
      </c>
      <c r="DC173" s="26">
        <v>0</v>
      </c>
      <c r="DD173" s="26">
        <v>0</v>
      </c>
      <c r="DE173" s="26">
        <v>340</v>
      </c>
      <c r="DF173" s="26">
        <v>475.3</v>
      </c>
      <c r="DG173" s="26">
        <v>0</v>
      </c>
      <c r="DH173" s="26">
        <v>0</v>
      </c>
      <c r="DI173" s="26">
        <v>0</v>
      </c>
      <c r="DJ173" s="26">
        <v>475.3</v>
      </c>
      <c r="DK173" s="26">
        <v>301</v>
      </c>
      <c r="DL173" s="26">
        <v>0</v>
      </c>
      <c r="DM173" s="26">
        <v>0</v>
      </c>
      <c r="DN173" s="26">
        <v>0</v>
      </c>
      <c r="DO173" s="26">
        <v>301</v>
      </c>
      <c r="DP173" s="26">
        <v>340</v>
      </c>
      <c r="DQ173" s="26">
        <v>0</v>
      </c>
      <c r="DR173" s="26">
        <v>0</v>
      </c>
      <c r="DS173" s="26">
        <v>0</v>
      </c>
      <c r="DT173" s="26">
        <v>340</v>
      </c>
      <c r="DU173" s="27" t="s">
        <v>165</v>
      </c>
      <c r="DV173" s="2"/>
      <c r="DW173" s="2"/>
    </row>
    <row r="174" spans="1:127" ht="73.5">
      <c r="A174" s="36" t="s">
        <v>494</v>
      </c>
      <c r="B174" s="16" t="s">
        <v>495</v>
      </c>
      <c r="C174" s="17" t="s">
        <v>57</v>
      </c>
      <c r="D174" s="17" t="s">
        <v>57</v>
      </c>
      <c r="E174" s="17" t="s">
        <v>57</v>
      </c>
      <c r="F174" s="17" t="s">
        <v>57</v>
      </c>
      <c r="G174" s="17" t="s">
        <v>57</v>
      </c>
      <c r="H174" s="17" t="s">
        <v>57</v>
      </c>
      <c r="I174" s="17" t="s">
        <v>57</v>
      </c>
      <c r="J174" s="17" t="s">
        <v>57</v>
      </c>
      <c r="K174" s="17" t="s">
        <v>57</v>
      </c>
      <c r="L174" s="17" t="s">
        <v>57</v>
      </c>
      <c r="M174" s="17" t="s">
        <v>57</v>
      </c>
      <c r="N174" s="17" t="s">
        <v>57</v>
      </c>
      <c r="O174" s="17" t="s">
        <v>57</v>
      </c>
      <c r="P174" s="17" t="s">
        <v>57</v>
      </c>
      <c r="Q174" s="17" t="s">
        <v>57</v>
      </c>
      <c r="R174" s="17" t="s">
        <v>57</v>
      </c>
      <c r="S174" s="17" t="s">
        <v>57</v>
      </c>
      <c r="T174" s="17" t="s">
        <v>57</v>
      </c>
      <c r="U174" s="17" t="s">
        <v>57</v>
      </c>
      <c r="V174" s="17" t="s">
        <v>57</v>
      </c>
      <c r="W174" s="17" t="s">
        <v>57</v>
      </c>
      <c r="X174" s="17" t="s">
        <v>57</v>
      </c>
      <c r="Y174" s="17" t="s">
        <v>57</v>
      </c>
      <c r="Z174" s="17" t="s">
        <v>57</v>
      </c>
      <c r="AA174" s="17" t="s">
        <v>57</v>
      </c>
      <c r="AB174" s="17" t="s">
        <v>57</v>
      </c>
      <c r="AC174" s="17" t="s">
        <v>57</v>
      </c>
      <c r="AD174" s="17" t="s">
        <v>57</v>
      </c>
      <c r="AE174" s="17" t="s">
        <v>57</v>
      </c>
      <c r="AF174" s="17" t="s">
        <v>57</v>
      </c>
      <c r="AG174" s="19" t="s">
        <v>57</v>
      </c>
      <c r="AH174" s="17" t="s">
        <v>57</v>
      </c>
      <c r="AI174" s="20">
        <v>493.3</v>
      </c>
      <c r="AJ174" s="20">
        <v>493.3</v>
      </c>
      <c r="AK174" s="20">
        <v>0</v>
      </c>
      <c r="AL174" s="20">
        <v>0</v>
      </c>
      <c r="AM174" s="20">
        <v>0</v>
      </c>
      <c r="AN174" s="20">
        <v>0</v>
      </c>
      <c r="AO174" s="20">
        <v>0</v>
      </c>
      <c r="AP174" s="20">
        <v>0</v>
      </c>
      <c r="AQ174" s="20">
        <v>493.3</v>
      </c>
      <c r="AR174" s="20">
        <v>493.3</v>
      </c>
      <c r="AS174" s="20">
        <v>518.70000000000005</v>
      </c>
      <c r="AT174" s="20">
        <v>0</v>
      </c>
      <c r="AU174" s="20">
        <v>0</v>
      </c>
      <c r="AV174" s="20">
        <v>0</v>
      </c>
      <c r="AW174" s="20">
        <v>518.70000000000005</v>
      </c>
      <c r="AX174" s="20">
        <v>518.70000000000005</v>
      </c>
      <c r="AY174" s="20">
        <v>0</v>
      </c>
      <c r="AZ174" s="20">
        <v>0</v>
      </c>
      <c r="BA174" s="20">
        <v>0</v>
      </c>
      <c r="BB174" s="20">
        <v>518.70000000000005</v>
      </c>
      <c r="BC174" s="20">
        <v>518.70000000000005</v>
      </c>
      <c r="BD174" s="20">
        <v>0</v>
      </c>
      <c r="BE174" s="20">
        <v>0</v>
      </c>
      <c r="BF174" s="20">
        <v>0</v>
      </c>
      <c r="BG174" s="20">
        <v>518.70000000000005</v>
      </c>
      <c r="BH174" s="20">
        <v>518.70000000000005</v>
      </c>
      <c r="BI174" s="20">
        <v>0</v>
      </c>
      <c r="BJ174" s="20">
        <v>0</v>
      </c>
      <c r="BK174" s="20">
        <v>0</v>
      </c>
      <c r="BL174" s="20">
        <v>518.70000000000005</v>
      </c>
      <c r="BM174" s="20">
        <v>493.3</v>
      </c>
      <c r="BN174" s="20">
        <v>493.3</v>
      </c>
      <c r="BO174" s="20">
        <v>0</v>
      </c>
      <c r="BP174" s="20">
        <v>0</v>
      </c>
      <c r="BQ174" s="20">
        <v>0</v>
      </c>
      <c r="BR174" s="20">
        <v>0</v>
      </c>
      <c r="BS174" s="20">
        <v>0</v>
      </c>
      <c r="BT174" s="20">
        <v>0</v>
      </c>
      <c r="BU174" s="20">
        <v>493.3</v>
      </c>
      <c r="BV174" s="20">
        <v>493.3</v>
      </c>
      <c r="BW174" s="20">
        <v>518.70000000000005</v>
      </c>
      <c r="BX174" s="20">
        <v>0</v>
      </c>
      <c r="BY174" s="20">
        <v>0</v>
      </c>
      <c r="BZ174" s="20">
        <v>0</v>
      </c>
      <c r="CA174" s="20">
        <v>518.70000000000005</v>
      </c>
      <c r="CB174" s="20">
        <v>518.70000000000005</v>
      </c>
      <c r="CC174" s="20">
        <v>0</v>
      </c>
      <c r="CD174" s="20">
        <v>0</v>
      </c>
      <c r="CE174" s="20">
        <v>0</v>
      </c>
      <c r="CF174" s="20">
        <v>518.70000000000005</v>
      </c>
      <c r="CG174" s="20">
        <v>518.70000000000005</v>
      </c>
      <c r="CH174" s="20">
        <v>0</v>
      </c>
      <c r="CI174" s="20">
        <v>0</v>
      </c>
      <c r="CJ174" s="20">
        <v>0</v>
      </c>
      <c r="CK174" s="20">
        <v>518.70000000000005</v>
      </c>
      <c r="CL174" s="20">
        <v>518.70000000000005</v>
      </c>
      <c r="CM174" s="20">
        <v>0</v>
      </c>
      <c r="CN174" s="20">
        <v>0</v>
      </c>
      <c r="CO174" s="20">
        <v>0</v>
      </c>
      <c r="CP174" s="20">
        <v>518.70000000000005</v>
      </c>
      <c r="CQ174" s="20">
        <v>493.3</v>
      </c>
      <c r="CR174" s="20">
        <v>0</v>
      </c>
      <c r="CS174" s="20">
        <v>0</v>
      </c>
      <c r="CT174" s="20">
        <v>0</v>
      </c>
      <c r="CU174" s="20">
        <v>493.3</v>
      </c>
      <c r="CV174" s="20">
        <v>518.70000000000005</v>
      </c>
      <c r="CW174" s="20">
        <v>0</v>
      </c>
      <c r="CX174" s="20">
        <v>0</v>
      </c>
      <c r="CY174" s="20">
        <v>0</v>
      </c>
      <c r="CZ174" s="20">
        <v>518.70000000000005</v>
      </c>
      <c r="DA174" s="20">
        <v>518.70000000000005</v>
      </c>
      <c r="DB174" s="20">
        <v>0</v>
      </c>
      <c r="DC174" s="20">
        <v>0</v>
      </c>
      <c r="DD174" s="20">
        <v>0</v>
      </c>
      <c r="DE174" s="20">
        <v>518.70000000000005</v>
      </c>
      <c r="DF174" s="20">
        <v>493.3</v>
      </c>
      <c r="DG174" s="20">
        <v>0</v>
      </c>
      <c r="DH174" s="20">
        <v>0</v>
      </c>
      <c r="DI174" s="20">
        <v>0</v>
      </c>
      <c r="DJ174" s="20">
        <v>493.3</v>
      </c>
      <c r="DK174" s="20">
        <v>518.70000000000005</v>
      </c>
      <c r="DL174" s="20">
        <v>0</v>
      </c>
      <c r="DM174" s="20">
        <v>0</v>
      </c>
      <c r="DN174" s="20">
        <v>0</v>
      </c>
      <c r="DO174" s="20">
        <v>518.70000000000005</v>
      </c>
      <c r="DP174" s="20">
        <v>518.70000000000005</v>
      </c>
      <c r="DQ174" s="20">
        <v>0</v>
      </c>
      <c r="DR174" s="20">
        <v>0</v>
      </c>
      <c r="DS174" s="20">
        <v>0</v>
      </c>
      <c r="DT174" s="20">
        <v>518.70000000000005</v>
      </c>
      <c r="DU174" s="17"/>
      <c r="DV174" s="2"/>
      <c r="DW174" s="2"/>
    </row>
    <row r="175" spans="1:127" ht="45">
      <c r="A175" s="35" t="s">
        <v>496</v>
      </c>
      <c r="B175" s="22" t="s">
        <v>497</v>
      </c>
      <c r="C175" s="23" t="s">
        <v>79</v>
      </c>
      <c r="D175" s="23" t="s">
        <v>498</v>
      </c>
      <c r="E175" s="23" t="s">
        <v>81</v>
      </c>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4"/>
      <c r="AD175" s="23"/>
      <c r="AE175" s="23"/>
      <c r="AF175" s="24"/>
      <c r="AG175" s="22" t="s">
        <v>82</v>
      </c>
      <c r="AH175" s="25" t="s">
        <v>499</v>
      </c>
      <c r="AI175" s="26">
        <v>493.3</v>
      </c>
      <c r="AJ175" s="26">
        <v>493.3</v>
      </c>
      <c r="AK175" s="26">
        <v>0</v>
      </c>
      <c r="AL175" s="26">
        <v>0</v>
      </c>
      <c r="AM175" s="26">
        <v>0</v>
      </c>
      <c r="AN175" s="26">
        <v>0</v>
      </c>
      <c r="AO175" s="26">
        <v>0</v>
      </c>
      <c r="AP175" s="26">
        <v>0</v>
      </c>
      <c r="AQ175" s="26">
        <v>493.3</v>
      </c>
      <c r="AR175" s="26">
        <v>493.3</v>
      </c>
      <c r="AS175" s="26">
        <v>518.70000000000005</v>
      </c>
      <c r="AT175" s="26">
        <v>0</v>
      </c>
      <c r="AU175" s="26">
        <v>0</v>
      </c>
      <c r="AV175" s="26">
        <v>0</v>
      </c>
      <c r="AW175" s="26">
        <v>518.70000000000005</v>
      </c>
      <c r="AX175" s="26">
        <v>518.70000000000005</v>
      </c>
      <c r="AY175" s="26">
        <v>0</v>
      </c>
      <c r="AZ175" s="26">
        <v>0</v>
      </c>
      <c r="BA175" s="26">
        <v>0</v>
      </c>
      <c r="BB175" s="26">
        <v>518.70000000000005</v>
      </c>
      <c r="BC175" s="26">
        <v>518.70000000000005</v>
      </c>
      <c r="BD175" s="26">
        <v>0</v>
      </c>
      <c r="BE175" s="26">
        <v>0</v>
      </c>
      <c r="BF175" s="26">
        <v>0</v>
      </c>
      <c r="BG175" s="26">
        <v>518.70000000000005</v>
      </c>
      <c r="BH175" s="26">
        <v>518.70000000000005</v>
      </c>
      <c r="BI175" s="26">
        <v>0</v>
      </c>
      <c r="BJ175" s="26">
        <v>0</v>
      </c>
      <c r="BK175" s="26">
        <v>0</v>
      </c>
      <c r="BL175" s="26">
        <v>518.70000000000005</v>
      </c>
      <c r="BM175" s="26">
        <v>493.3</v>
      </c>
      <c r="BN175" s="26">
        <v>493.3</v>
      </c>
      <c r="BO175" s="26">
        <v>0</v>
      </c>
      <c r="BP175" s="26">
        <v>0</v>
      </c>
      <c r="BQ175" s="26">
        <v>0</v>
      </c>
      <c r="BR175" s="26">
        <v>0</v>
      </c>
      <c r="BS175" s="26">
        <v>0</v>
      </c>
      <c r="BT175" s="26">
        <v>0</v>
      </c>
      <c r="BU175" s="26">
        <v>493.3</v>
      </c>
      <c r="BV175" s="26">
        <v>493.3</v>
      </c>
      <c r="BW175" s="26">
        <v>518.70000000000005</v>
      </c>
      <c r="BX175" s="26">
        <v>0</v>
      </c>
      <c r="BY175" s="26">
        <v>0</v>
      </c>
      <c r="BZ175" s="26">
        <v>0</v>
      </c>
      <c r="CA175" s="26">
        <v>518.70000000000005</v>
      </c>
      <c r="CB175" s="26">
        <v>518.70000000000005</v>
      </c>
      <c r="CC175" s="26">
        <v>0</v>
      </c>
      <c r="CD175" s="26">
        <v>0</v>
      </c>
      <c r="CE175" s="26">
        <v>0</v>
      </c>
      <c r="CF175" s="26">
        <v>518.70000000000005</v>
      </c>
      <c r="CG175" s="26">
        <v>518.70000000000005</v>
      </c>
      <c r="CH175" s="26">
        <v>0</v>
      </c>
      <c r="CI175" s="26">
        <v>0</v>
      </c>
      <c r="CJ175" s="26">
        <v>0</v>
      </c>
      <c r="CK175" s="26">
        <v>518.70000000000005</v>
      </c>
      <c r="CL175" s="26">
        <v>518.70000000000005</v>
      </c>
      <c r="CM175" s="26">
        <v>0</v>
      </c>
      <c r="CN175" s="26">
        <v>0</v>
      </c>
      <c r="CO175" s="26">
        <v>0</v>
      </c>
      <c r="CP175" s="26">
        <v>518.70000000000005</v>
      </c>
      <c r="CQ175" s="26">
        <v>493.3</v>
      </c>
      <c r="CR175" s="26">
        <v>0</v>
      </c>
      <c r="CS175" s="26">
        <v>0</v>
      </c>
      <c r="CT175" s="26">
        <v>0</v>
      </c>
      <c r="CU175" s="26">
        <v>493.3</v>
      </c>
      <c r="CV175" s="26">
        <v>518.70000000000005</v>
      </c>
      <c r="CW175" s="26">
        <v>0</v>
      </c>
      <c r="CX175" s="26">
        <v>0</v>
      </c>
      <c r="CY175" s="26">
        <v>0</v>
      </c>
      <c r="CZ175" s="26">
        <v>518.70000000000005</v>
      </c>
      <c r="DA175" s="26">
        <v>518.70000000000005</v>
      </c>
      <c r="DB175" s="26">
        <v>0</v>
      </c>
      <c r="DC175" s="26">
        <v>0</v>
      </c>
      <c r="DD175" s="26">
        <v>0</v>
      </c>
      <c r="DE175" s="26">
        <v>518.70000000000005</v>
      </c>
      <c r="DF175" s="26">
        <v>493.3</v>
      </c>
      <c r="DG175" s="26">
        <v>0</v>
      </c>
      <c r="DH175" s="26">
        <v>0</v>
      </c>
      <c r="DI175" s="26">
        <v>0</v>
      </c>
      <c r="DJ175" s="26">
        <v>493.3</v>
      </c>
      <c r="DK175" s="26">
        <v>518.70000000000005</v>
      </c>
      <c r="DL175" s="26">
        <v>0</v>
      </c>
      <c r="DM175" s="26">
        <v>0</v>
      </c>
      <c r="DN175" s="26">
        <v>0</v>
      </c>
      <c r="DO175" s="26">
        <v>518.70000000000005</v>
      </c>
      <c r="DP175" s="26">
        <v>518.70000000000005</v>
      </c>
      <c r="DQ175" s="26">
        <v>0</v>
      </c>
      <c r="DR175" s="26">
        <v>0</v>
      </c>
      <c r="DS175" s="26">
        <v>0</v>
      </c>
      <c r="DT175" s="26">
        <v>518.70000000000005</v>
      </c>
      <c r="DU175" s="27" t="s">
        <v>69</v>
      </c>
      <c r="DV175" s="2"/>
      <c r="DW175" s="2"/>
    </row>
    <row r="176" spans="1:127" ht="136.5">
      <c r="A176" s="36" t="s">
        <v>500</v>
      </c>
      <c r="B176" s="16" t="s">
        <v>501</v>
      </c>
      <c r="C176" s="17" t="s">
        <v>57</v>
      </c>
      <c r="D176" s="17" t="s">
        <v>57</v>
      </c>
      <c r="E176" s="17" t="s">
        <v>57</v>
      </c>
      <c r="F176" s="17" t="s">
        <v>57</v>
      </c>
      <c r="G176" s="17" t="s">
        <v>57</v>
      </c>
      <c r="H176" s="17" t="s">
        <v>57</v>
      </c>
      <c r="I176" s="17" t="s">
        <v>57</v>
      </c>
      <c r="J176" s="17" t="s">
        <v>57</v>
      </c>
      <c r="K176" s="17" t="s">
        <v>57</v>
      </c>
      <c r="L176" s="17" t="s">
        <v>57</v>
      </c>
      <c r="M176" s="17" t="s">
        <v>57</v>
      </c>
      <c r="N176" s="17" t="s">
        <v>57</v>
      </c>
      <c r="O176" s="17" t="s">
        <v>57</v>
      </c>
      <c r="P176" s="17" t="s">
        <v>57</v>
      </c>
      <c r="Q176" s="17" t="s">
        <v>57</v>
      </c>
      <c r="R176" s="17" t="s">
        <v>57</v>
      </c>
      <c r="S176" s="17" t="s">
        <v>57</v>
      </c>
      <c r="T176" s="17" t="s">
        <v>57</v>
      </c>
      <c r="U176" s="17" t="s">
        <v>57</v>
      </c>
      <c r="V176" s="17" t="s">
        <v>57</v>
      </c>
      <c r="W176" s="17" t="s">
        <v>57</v>
      </c>
      <c r="X176" s="17" t="s">
        <v>57</v>
      </c>
      <c r="Y176" s="17" t="s">
        <v>57</v>
      </c>
      <c r="Z176" s="17" t="s">
        <v>57</v>
      </c>
      <c r="AA176" s="17" t="s">
        <v>57</v>
      </c>
      <c r="AB176" s="17" t="s">
        <v>57</v>
      </c>
      <c r="AC176" s="17" t="s">
        <v>57</v>
      </c>
      <c r="AD176" s="17" t="s">
        <v>57</v>
      </c>
      <c r="AE176" s="17" t="s">
        <v>57</v>
      </c>
      <c r="AF176" s="17" t="s">
        <v>57</v>
      </c>
      <c r="AG176" s="19" t="s">
        <v>57</v>
      </c>
      <c r="AH176" s="17" t="s">
        <v>57</v>
      </c>
      <c r="AI176" s="20">
        <v>29337.8</v>
      </c>
      <c r="AJ176" s="20">
        <v>28008.799999999999</v>
      </c>
      <c r="AK176" s="20">
        <v>0</v>
      </c>
      <c r="AL176" s="20">
        <v>0</v>
      </c>
      <c r="AM176" s="20">
        <v>0</v>
      </c>
      <c r="AN176" s="20">
        <v>0</v>
      </c>
      <c r="AO176" s="20">
        <v>0</v>
      </c>
      <c r="AP176" s="20">
        <v>0</v>
      </c>
      <c r="AQ176" s="20">
        <v>29337.8</v>
      </c>
      <c r="AR176" s="20">
        <v>28008.799999999999</v>
      </c>
      <c r="AS176" s="20">
        <v>25427.5</v>
      </c>
      <c r="AT176" s="20">
        <v>0</v>
      </c>
      <c r="AU176" s="20">
        <v>0</v>
      </c>
      <c r="AV176" s="20">
        <v>0</v>
      </c>
      <c r="AW176" s="20">
        <v>25427.5</v>
      </c>
      <c r="AX176" s="20">
        <v>25502.3</v>
      </c>
      <c r="AY176" s="20">
        <v>0</v>
      </c>
      <c r="AZ176" s="20">
        <v>0</v>
      </c>
      <c r="BA176" s="20">
        <v>0</v>
      </c>
      <c r="BB176" s="20">
        <v>25502.3</v>
      </c>
      <c r="BC176" s="20">
        <v>25495</v>
      </c>
      <c r="BD176" s="20">
        <v>0</v>
      </c>
      <c r="BE176" s="20">
        <v>0</v>
      </c>
      <c r="BF176" s="20">
        <v>0</v>
      </c>
      <c r="BG176" s="20">
        <v>25495</v>
      </c>
      <c r="BH176" s="20">
        <v>25381.8</v>
      </c>
      <c r="BI176" s="20">
        <v>0</v>
      </c>
      <c r="BJ176" s="20">
        <v>0</v>
      </c>
      <c r="BK176" s="20">
        <v>0</v>
      </c>
      <c r="BL176" s="20">
        <v>25381.8</v>
      </c>
      <c r="BM176" s="20">
        <v>28586.9</v>
      </c>
      <c r="BN176" s="20">
        <v>27257.9</v>
      </c>
      <c r="BO176" s="20">
        <v>0</v>
      </c>
      <c r="BP176" s="20">
        <v>0</v>
      </c>
      <c r="BQ176" s="20">
        <v>0</v>
      </c>
      <c r="BR176" s="20">
        <v>0</v>
      </c>
      <c r="BS176" s="20">
        <v>0</v>
      </c>
      <c r="BT176" s="20">
        <v>0</v>
      </c>
      <c r="BU176" s="20">
        <v>28586.9</v>
      </c>
      <c r="BV176" s="20">
        <v>27257.9</v>
      </c>
      <c r="BW176" s="20">
        <v>25396.5</v>
      </c>
      <c r="BX176" s="20">
        <v>0</v>
      </c>
      <c r="BY176" s="20">
        <v>0</v>
      </c>
      <c r="BZ176" s="20">
        <v>0</v>
      </c>
      <c r="CA176" s="20">
        <v>25396.5</v>
      </c>
      <c r="CB176" s="20">
        <v>25492.3</v>
      </c>
      <c r="CC176" s="20">
        <v>0</v>
      </c>
      <c r="CD176" s="20">
        <v>0</v>
      </c>
      <c r="CE176" s="20">
        <v>0</v>
      </c>
      <c r="CF176" s="20">
        <v>25492.3</v>
      </c>
      <c r="CG176" s="20">
        <v>25485</v>
      </c>
      <c r="CH176" s="20">
        <v>0</v>
      </c>
      <c r="CI176" s="20">
        <v>0</v>
      </c>
      <c r="CJ176" s="20">
        <v>0</v>
      </c>
      <c r="CK176" s="20">
        <v>25485</v>
      </c>
      <c r="CL176" s="20">
        <v>25371.8</v>
      </c>
      <c r="CM176" s="20">
        <v>0</v>
      </c>
      <c r="CN176" s="20">
        <v>0</v>
      </c>
      <c r="CO176" s="20">
        <v>0</v>
      </c>
      <c r="CP176" s="20">
        <v>25371.8</v>
      </c>
      <c r="CQ176" s="20">
        <v>28008.799999999999</v>
      </c>
      <c r="CR176" s="20">
        <v>0</v>
      </c>
      <c r="CS176" s="20">
        <v>0</v>
      </c>
      <c r="CT176" s="20">
        <v>0</v>
      </c>
      <c r="CU176" s="20">
        <v>28008.799999999999</v>
      </c>
      <c r="CV176" s="20">
        <v>25427.5</v>
      </c>
      <c r="CW176" s="20">
        <v>0</v>
      </c>
      <c r="CX176" s="20">
        <v>0</v>
      </c>
      <c r="CY176" s="20">
        <v>0</v>
      </c>
      <c r="CZ176" s="20">
        <v>25427.5</v>
      </c>
      <c r="DA176" s="20">
        <v>25502.3</v>
      </c>
      <c r="DB176" s="20">
        <v>0</v>
      </c>
      <c r="DC176" s="20">
        <v>0</v>
      </c>
      <c r="DD176" s="20">
        <v>0</v>
      </c>
      <c r="DE176" s="20">
        <v>25502.3</v>
      </c>
      <c r="DF176" s="20">
        <v>27257.9</v>
      </c>
      <c r="DG176" s="20">
        <v>0</v>
      </c>
      <c r="DH176" s="20">
        <v>0</v>
      </c>
      <c r="DI176" s="20">
        <v>0</v>
      </c>
      <c r="DJ176" s="20">
        <v>27257.9</v>
      </c>
      <c r="DK176" s="20">
        <v>25396.5</v>
      </c>
      <c r="DL176" s="20">
        <v>0</v>
      </c>
      <c r="DM176" s="20">
        <v>0</v>
      </c>
      <c r="DN176" s="20">
        <v>0</v>
      </c>
      <c r="DO176" s="20">
        <v>25396.5</v>
      </c>
      <c r="DP176" s="20">
        <v>25492.3</v>
      </c>
      <c r="DQ176" s="20">
        <v>0</v>
      </c>
      <c r="DR176" s="20">
        <v>0</v>
      </c>
      <c r="DS176" s="20">
        <v>0</v>
      </c>
      <c r="DT176" s="20">
        <v>25492.3</v>
      </c>
      <c r="DU176" s="17"/>
      <c r="DV176" s="2"/>
      <c r="DW176" s="2"/>
    </row>
    <row r="177" spans="1:127" ht="33.950000000000003" customHeight="1">
      <c r="A177" s="38" t="s">
        <v>502</v>
      </c>
      <c r="B177" s="40" t="s">
        <v>503</v>
      </c>
      <c r="C177" s="23" t="s">
        <v>79</v>
      </c>
      <c r="D177" s="23" t="s">
        <v>504</v>
      </c>
      <c r="E177" s="23" t="s">
        <v>81</v>
      </c>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4"/>
      <c r="AD177" s="23"/>
      <c r="AE177" s="23"/>
      <c r="AF177" s="24"/>
      <c r="AG177" s="40" t="s">
        <v>67</v>
      </c>
      <c r="AH177" s="25" t="s">
        <v>505</v>
      </c>
      <c r="AI177" s="26">
        <v>15406.4</v>
      </c>
      <c r="AJ177" s="26">
        <v>15114.5</v>
      </c>
      <c r="AK177" s="26">
        <v>0</v>
      </c>
      <c r="AL177" s="26">
        <v>0</v>
      </c>
      <c r="AM177" s="26">
        <v>0</v>
      </c>
      <c r="AN177" s="26">
        <v>0</v>
      </c>
      <c r="AO177" s="26">
        <v>0</v>
      </c>
      <c r="AP177" s="26">
        <v>0</v>
      </c>
      <c r="AQ177" s="26">
        <v>15406.4</v>
      </c>
      <c r="AR177" s="26">
        <v>15114.5</v>
      </c>
      <c r="AS177" s="26">
        <v>12903.7</v>
      </c>
      <c r="AT177" s="26">
        <v>0</v>
      </c>
      <c r="AU177" s="26">
        <v>0</v>
      </c>
      <c r="AV177" s="26">
        <v>0</v>
      </c>
      <c r="AW177" s="26">
        <v>12903.7</v>
      </c>
      <c r="AX177" s="26">
        <v>13006.5</v>
      </c>
      <c r="AY177" s="26">
        <v>0</v>
      </c>
      <c r="AZ177" s="26">
        <v>0</v>
      </c>
      <c r="BA177" s="26">
        <v>0</v>
      </c>
      <c r="BB177" s="26">
        <v>13006.5</v>
      </c>
      <c r="BC177" s="26">
        <v>12999.2</v>
      </c>
      <c r="BD177" s="26">
        <v>0</v>
      </c>
      <c r="BE177" s="26">
        <v>0</v>
      </c>
      <c r="BF177" s="26">
        <v>0</v>
      </c>
      <c r="BG177" s="26">
        <v>12999.2</v>
      </c>
      <c r="BH177" s="26">
        <v>12886</v>
      </c>
      <c r="BI177" s="26">
        <v>0</v>
      </c>
      <c r="BJ177" s="26">
        <v>0</v>
      </c>
      <c r="BK177" s="26">
        <v>0</v>
      </c>
      <c r="BL177" s="26">
        <v>12886</v>
      </c>
      <c r="BM177" s="26">
        <v>14655.5</v>
      </c>
      <c r="BN177" s="26">
        <v>14363.6</v>
      </c>
      <c r="BO177" s="26">
        <v>0</v>
      </c>
      <c r="BP177" s="26">
        <v>0</v>
      </c>
      <c r="BQ177" s="26">
        <v>0</v>
      </c>
      <c r="BR177" s="26">
        <v>0</v>
      </c>
      <c r="BS177" s="26">
        <v>0</v>
      </c>
      <c r="BT177" s="26">
        <v>0</v>
      </c>
      <c r="BU177" s="26">
        <v>14655.5</v>
      </c>
      <c r="BV177" s="26">
        <v>14363.6</v>
      </c>
      <c r="BW177" s="26">
        <v>12872.7</v>
      </c>
      <c r="BX177" s="26">
        <v>0</v>
      </c>
      <c r="BY177" s="26">
        <v>0</v>
      </c>
      <c r="BZ177" s="26">
        <v>0</v>
      </c>
      <c r="CA177" s="26">
        <v>12872.7</v>
      </c>
      <c r="CB177" s="26">
        <v>12996.5</v>
      </c>
      <c r="CC177" s="26">
        <v>0</v>
      </c>
      <c r="CD177" s="26">
        <v>0</v>
      </c>
      <c r="CE177" s="26">
        <v>0</v>
      </c>
      <c r="CF177" s="26">
        <v>12996.5</v>
      </c>
      <c r="CG177" s="26">
        <v>12989.2</v>
      </c>
      <c r="CH177" s="26">
        <v>0</v>
      </c>
      <c r="CI177" s="26">
        <v>0</v>
      </c>
      <c r="CJ177" s="26">
        <v>0</v>
      </c>
      <c r="CK177" s="26">
        <v>12989.2</v>
      </c>
      <c r="CL177" s="26">
        <v>12876</v>
      </c>
      <c r="CM177" s="26">
        <v>0</v>
      </c>
      <c r="CN177" s="26">
        <v>0</v>
      </c>
      <c r="CO177" s="26">
        <v>0</v>
      </c>
      <c r="CP177" s="26">
        <v>12876</v>
      </c>
      <c r="CQ177" s="26">
        <v>15114.5</v>
      </c>
      <c r="CR177" s="26">
        <v>0</v>
      </c>
      <c r="CS177" s="26">
        <v>0</v>
      </c>
      <c r="CT177" s="26">
        <v>0</v>
      </c>
      <c r="CU177" s="26">
        <v>15114.5</v>
      </c>
      <c r="CV177" s="26">
        <v>12903.7</v>
      </c>
      <c r="CW177" s="26">
        <v>0</v>
      </c>
      <c r="CX177" s="26">
        <v>0</v>
      </c>
      <c r="CY177" s="26">
        <v>0</v>
      </c>
      <c r="CZ177" s="26">
        <v>12903.7</v>
      </c>
      <c r="DA177" s="26">
        <v>13006.5</v>
      </c>
      <c r="DB177" s="26">
        <v>0</v>
      </c>
      <c r="DC177" s="26">
        <v>0</v>
      </c>
      <c r="DD177" s="26">
        <v>0</v>
      </c>
      <c r="DE177" s="26">
        <v>13006.5</v>
      </c>
      <c r="DF177" s="26">
        <v>14363.6</v>
      </c>
      <c r="DG177" s="26">
        <v>0</v>
      </c>
      <c r="DH177" s="26">
        <v>0</v>
      </c>
      <c r="DI177" s="26">
        <v>0</v>
      </c>
      <c r="DJ177" s="26">
        <v>14363.6</v>
      </c>
      <c r="DK177" s="26">
        <v>12872.7</v>
      </c>
      <c r="DL177" s="26">
        <v>0</v>
      </c>
      <c r="DM177" s="26">
        <v>0</v>
      </c>
      <c r="DN177" s="26">
        <v>0</v>
      </c>
      <c r="DO177" s="26">
        <v>12872.7</v>
      </c>
      <c r="DP177" s="26">
        <v>12996.5</v>
      </c>
      <c r="DQ177" s="26">
        <v>0</v>
      </c>
      <c r="DR177" s="26">
        <v>0</v>
      </c>
      <c r="DS177" s="26">
        <v>0</v>
      </c>
      <c r="DT177" s="26">
        <v>12996.5</v>
      </c>
      <c r="DU177" s="92" t="s">
        <v>92</v>
      </c>
      <c r="DV177" s="2"/>
      <c r="DW177" s="2"/>
    </row>
    <row r="178" spans="1:127" ht="33.75">
      <c r="A178" s="39"/>
      <c r="B178" s="41"/>
      <c r="C178" s="23" t="s">
        <v>170</v>
      </c>
      <c r="D178" s="23" t="s">
        <v>171</v>
      </c>
      <c r="E178" s="23" t="s">
        <v>172</v>
      </c>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4"/>
      <c r="AD178" s="23"/>
      <c r="AE178" s="23"/>
      <c r="AF178" s="24"/>
      <c r="AG178" s="41"/>
      <c r="AH178" s="25"/>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93"/>
      <c r="DV178" s="28" t="s">
        <v>72</v>
      </c>
      <c r="DW178" s="2"/>
    </row>
    <row r="179" spans="1:127" ht="33.950000000000003" customHeight="1">
      <c r="A179" s="38" t="s">
        <v>506</v>
      </c>
      <c r="B179" s="40" t="s">
        <v>507</v>
      </c>
      <c r="C179" s="23" t="s">
        <v>79</v>
      </c>
      <c r="D179" s="23" t="s">
        <v>504</v>
      </c>
      <c r="E179" s="23" t="s">
        <v>81</v>
      </c>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4"/>
      <c r="AD179" s="23"/>
      <c r="AE179" s="23"/>
      <c r="AF179" s="24"/>
      <c r="AG179" s="40" t="s">
        <v>67</v>
      </c>
      <c r="AH179" s="25" t="s">
        <v>505</v>
      </c>
      <c r="AI179" s="26">
        <v>13161.1</v>
      </c>
      <c r="AJ179" s="26">
        <v>12124</v>
      </c>
      <c r="AK179" s="26">
        <v>0</v>
      </c>
      <c r="AL179" s="26">
        <v>0</v>
      </c>
      <c r="AM179" s="26">
        <v>0</v>
      </c>
      <c r="AN179" s="26">
        <v>0</v>
      </c>
      <c r="AO179" s="26">
        <v>0</v>
      </c>
      <c r="AP179" s="26">
        <v>0</v>
      </c>
      <c r="AQ179" s="26">
        <v>13161.1</v>
      </c>
      <c r="AR179" s="26">
        <v>12124</v>
      </c>
      <c r="AS179" s="26">
        <v>12445.8</v>
      </c>
      <c r="AT179" s="26">
        <v>0</v>
      </c>
      <c r="AU179" s="26">
        <v>0</v>
      </c>
      <c r="AV179" s="26">
        <v>0</v>
      </c>
      <c r="AW179" s="26">
        <v>12445.8</v>
      </c>
      <c r="AX179" s="26">
        <v>12445.8</v>
      </c>
      <c r="AY179" s="26">
        <v>0</v>
      </c>
      <c r="AZ179" s="26">
        <v>0</v>
      </c>
      <c r="BA179" s="26">
        <v>0</v>
      </c>
      <c r="BB179" s="26">
        <v>12445.8</v>
      </c>
      <c r="BC179" s="26">
        <v>12445.8</v>
      </c>
      <c r="BD179" s="26">
        <v>0</v>
      </c>
      <c r="BE179" s="26">
        <v>0</v>
      </c>
      <c r="BF179" s="26">
        <v>0</v>
      </c>
      <c r="BG179" s="26">
        <v>12445.8</v>
      </c>
      <c r="BH179" s="26">
        <v>12445.8</v>
      </c>
      <c r="BI179" s="26">
        <v>0</v>
      </c>
      <c r="BJ179" s="26">
        <v>0</v>
      </c>
      <c r="BK179" s="26">
        <v>0</v>
      </c>
      <c r="BL179" s="26">
        <v>12445.8</v>
      </c>
      <c r="BM179" s="26">
        <v>13161.1</v>
      </c>
      <c r="BN179" s="26">
        <v>12124</v>
      </c>
      <c r="BO179" s="26">
        <v>0</v>
      </c>
      <c r="BP179" s="26">
        <v>0</v>
      </c>
      <c r="BQ179" s="26">
        <v>0</v>
      </c>
      <c r="BR179" s="26">
        <v>0</v>
      </c>
      <c r="BS179" s="26">
        <v>0</v>
      </c>
      <c r="BT179" s="26">
        <v>0</v>
      </c>
      <c r="BU179" s="26">
        <v>13161.1</v>
      </c>
      <c r="BV179" s="26">
        <v>12124</v>
      </c>
      <c r="BW179" s="26">
        <v>12445.8</v>
      </c>
      <c r="BX179" s="26">
        <v>0</v>
      </c>
      <c r="BY179" s="26">
        <v>0</v>
      </c>
      <c r="BZ179" s="26">
        <v>0</v>
      </c>
      <c r="CA179" s="26">
        <v>12445.8</v>
      </c>
      <c r="CB179" s="26">
        <v>12445.8</v>
      </c>
      <c r="CC179" s="26">
        <v>0</v>
      </c>
      <c r="CD179" s="26">
        <v>0</v>
      </c>
      <c r="CE179" s="26">
        <v>0</v>
      </c>
      <c r="CF179" s="26">
        <v>12445.8</v>
      </c>
      <c r="CG179" s="26">
        <v>12445.8</v>
      </c>
      <c r="CH179" s="26">
        <v>0</v>
      </c>
      <c r="CI179" s="26">
        <v>0</v>
      </c>
      <c r="CJ179" s="26">
        <v>0</v>
      </c>
      <c r="CK179" s="26">
        <v>12445.8</v>
      </c>
      <c r="CL179" s="26">
        <v>12445.8</v>
      </c>
      <c r="CM179" s="26">
        <v>0</v>
      </c>
      <c r="CN179" s="26">
        <v>0</v>
      </c>
      <c r="CO179" s="26">
        <v>0</v>
      </c>
      <c r="CP179" s="26">
        <v>12445.8</v>
      </c>
      <c r="CQ179" s="26">
        <v>12124</v>
      </c>
      <c r="CR179" s="26">
        <v>0</v>
      </c>
      <c r="CS179" s="26">
        <v>0</v>
      </c>
      <c r="CT179" s="26">
        <v>0</v>
      </c>
      <c r="CU179" s="26">
        <v>12124</v>
      </c>
      <c r="CV179" s="26">
        <v>12445.8</v>
      </c>
      <c r="CW179" s="26">
        <v>0</v>
      </c>
      <c r="CX179" s="26">
        <v>0</v>
      </c>
      <c r="CY179" s="26">
        <v>0</v>
      </c>
      <c r="CZ179" s="26">
        <v>12445.8</v>
      </c>
      <c r="DA179" s="26">
        <v>12445.8</v>
      </c>
      <c r="DB179" s="26">
        <v>0</v>
      </c>
      <c r="DC179" s="26">
        <v>0</v>
      </c>
      <c r="DD179" s="26">
        <v>0</v>
      </c>
      <c r="DE179" s="26">
        <v>12445.8</v>
      </c>
      <c r="DF179" s="26">
        <v>12124</v>
      </c>
      <c r="DG179" s="26">
        <v>0</v>
      </c>
      <c r="DH179" s="26">
        <v>0</v>
      </c>
      <c r="DI179" s="26">
        <v>0</v>
      </c>
      <c r="DJ179" s="26">
        <v>12124</v>
      </c>
      <c r="DK179" s="26">
        <v>12445.8</v>
      </c>
      <c r="DL179" s="26">
        <v>0</v>
      </c>
      <c r="DM179" s="26">
        <v>0</v>
      </c>
      <c r="DN179" s="26">
        <v>0</v>
      </c>
      <c r="DO179" s="26">
        <v>12445.8</v>
      </c>
      <c r="DP179" s="26">
        <v>12445.8</v>
      </c>
      <c r="DQ179" s="26">
        <v>0</v>
      </c>
      <c r="DR179" s="26">
        <v>0</v>
      </c>
      <c r="DS179" s="26">
        <v>0</v>
      </c>
      <c r="DT179" s="26">
        <v>12445.8</v>
      </c>
      <c r="DU179" s="92" t="s">
        <v>138</v>
      </c>
      <c r="DV179" s="2"/>
      <c r="DW179" s="2"/>
    </row>
    <row r="180" spans="1:127" ht="33.75">
      <c r="A180" s="39"/>
      <c r="B180" s="41"/>
      <c r="C180" s="23" t="s">
        <v>170</v>
      </c>
      <c r="D180" s="23" t="s">
        <v>171</v>
      </c>
      <c r="E180" s="23" t="s">
        <v>172</v>
      </c>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4"/>
      <c r="AD180" s="23"/>
      <c r="AE180" s="23"/>
      <c r="AF180" s="24"/>
      <c r="AG180" s="41"/>
      <c r="AH180" s="25"/>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93"/>
      <c r="DV180" s="28" t="s">
        <v>72</v>
      </c>
      <c r="DW180" s="2"/>
    </row>
    <row r="181" spans="1:127" ht="45">
      <c r="A181" s="35" t="s">
        <v>508</v>
      </c>
      <c r="B181" s="22" t="s">
        <v>509</v>
      </c>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4"/>
      <c r="AD181" s="23"/>
      <c r="AE181" s="23"/>
      <c r="AF181" s="24"/>
      <c r="AG181" s="22" t="s">
        <v>231</v>
      </c>
      <c r="AH181" s="25" t="s">
        <v>188</v>
      </c>
      <c r="AI181" s="26">
        <v>17.8</v>
      </c>
      <c r="AJ181" s="26">
        <v>17.8</v>
      </c>
      <c r="AK181" s="26">
        <v>0</v>
      </c>
      <c r="AL181" s="26">
        <v>0</v>
      </c>
      <c r="AM181" s="26">
        <v>0</v>
      </c>
      <c r="AN181" s="26">
        <v>0</v>
      </c>
      <c r="AO181" s="26">
        <v>0</v>
      </c>
      <c r="AP181" s="26">
        <v>0</v>
      </c>
      <c r="AQ181" s="26">
        <v>17.8</v>
      </c>
      <c r="AR181" s="26">
        <v>17.8</v>
      </c>
      <c r="AS181" s="26">
        <v>58</v>
      </c>
      <c r="AT181" s="26">
        <v>0</v>
      </c>
      <c r="AU181" s="26">
        <v>0</v>
      </c>
      <c r="AV181" s="26">
        <v>0</v>
      </c>
      <c r="AW181" s="26">
        <v>58</v>
      </c>
      <c r="AX181" s="26">
        <v>50</v>
      </c>
      <c r="AY181" s="26">
        <v>0</v>
      </c>
      <c r="AZ181" s="26">
        <v>0</v>
      </c>
      <c r="BA181" s="26">
        <v>0</v>
      </c>
      <c r="BB181" s="26">
        <v>50</v>
      </c>
      <c r="BC181" s="26">
        <v>50</v>
      </c>
      <c r="BD181" s="26">
        <v>0</v>
      </c>
      <c r="BE181" s="26">
        <v>0</v>
      </c>
      <c r="BF181" s="26">
        <v>0</v>
      </c>
      <c r="BG181" s="26">
        <v>50</v>
      </c>
      <c r="BH181" s="26">
        <v>50</v>
      </c>
      <c r="BI181" s="26">
        <v>0</v>
      </c>
      <c r="BJ181" s="26">
        <v>0</v>
      </c>
      <c r="BK181" s="26">
        <v>0</v>
      </c>
      <c r="BL181" s="26">
        <v>50</v>
      </c>
      <c r="BM181" s="26">
        <v>17.8</v>
      </c>
      <c r="BN181" s="26">
        <v>17.8</v>
      </c>
      <c r="BO181" s="26">
        <v>0</v>
      </c>
      <c r="BP181" s="26">
        <v>0</v>
      </c>
      <c r="BQ181" s="26">
        <v>0</v>
      </c>
      <c r="BR181" s="26">
        <v>0</v>
      </c>
      <c r="BS181" s="26">
        <v>0</v>
      </c>
      <c r="BT181" s="26">
        <v>0</v>
      </c>
      <c r="BU181" s="26">
        <v>17.8</v>
      </c>
      <c r="BV181" s="26">
        <v>17.8</v>
      </c>
      <c r="BW181" s="26">
        <v>58</v>
      </c>
      <c r="BX181" s="26">
        <v>0</v>
      </c>
      <c r="BY181" s="26">
        <v>0</v>
      </c>
      <c r="BZ181" s="26">
        <v>0</v>
      </c>
      <c r="CA181" s="26">
        <v>58</v>
      </c>
      <c r="CB181" s="26">
        <v>50</v>
      </c>
      <c r="CC181" s="26">
        <v>0</v>
      </c>
      <c r="CD181" s="26">
        <v>0</v>
      </c>
      <c r="CE181" s="26">
        <v>0</v>
      </c>
      <c r="CF181" s="26">
        <v>50</v>
      </c>
      <c r="CG181" s="26">
        <v>50</v>
      </c>
      <c r="CH181" s="26">
        <v>0</v>
      </c>
      <c r="CI181" s="26">
        <v>0</v>
      </c>
      <c r="CJ181" s="26">
        <v>0</v>
      </c>
      <c r="CK181" s="26">
        <v>50</v>
      </c>
      <c r="CL181" s="26">
        <v>50</v>
      </c>
      <c r="CM181" s="26">
        <v>0</v>
      </c>
      <c r="CN181" s="26">
        <v>0</v>
      </c>
      <c r="CO181" s="26">
        <v>0</v>
      </c>
      <c r="CP181" s="26">
        <v>50</v>
      </c>
      <c r="CQ181" s="26">
        <v>17.8</v>
      </c>
      <c r="CR181" s="26">
        <v>0</v>
      </c>
      <c r="CS181" s="26">
        <v>0</v>
      </c>
      <c r="CT181" s="26">
        <v>0</v>
      </c>
      <c r="CU181" s="26">
        <v>17.8</v>
      </c>
      <c r="CV181" s="26">
        <v>58</v>
      </c>
      <c r="CW181" s="26">
        <v>0</v>
      </c>
      <c r="CX181" s="26">
        <v>0</v>
      </c>
      <c r="CY181" s="26">
        <v>0</v>
      </c>
      <c r="CZ181" s="26">
        <v>58</v>
      </c>
      <c r="DA181" s="26">
        <v>50</v>
      </c>
      <c r="DB181" s="26">
        <v>0</v>
      </c>
      <c r="DC181" s="26">
        <v>0</v>
      </c>
      <c r="DD181" s="26">
        <v>0</v>
      </c>
      <c r="DE181" s="26">
        <v>50</v>
      </c>
      <c r="DF181" s="26">
        <v>17.8</v>
      </c>
      <c r="DG181" s="26">
        <v>0</v>
      </c>
      <c r="DH181" s="26">
        <v>0</v>
      </c>
      <c r="DI181" s="26">
        <v>0</v>
      </c>
      <c r="DJ181" s="26">
        <v>17.8</v>
      </c>
      <c r="DK181" s="26">
        <v>58</v>
      </c>
      <c r="DL181" s="26">
        <v>0</v>
      </c>
      <c r="DM181" s="26">
        <v>0</v>
      </c>
      <c r="DN181" s="26">
        <v>0</v>
      </c>
      <c r="DO181" s="26">
        <v>58</v>
      </c>
      <c r="DP181" s="26">
        <v>50</v>
      </c>
      <c r="DQ181" s="26">
        <v>0</v>
      </c>
      <c r="DR181" s="26">
        <v>0</v>
      </c>
      <c r="DS181" s="26">
        <v>0</v>
      </c>
      <c r="DT181" s="26">
        <v>50</v>
      </c>
      <c r="DU181" s="27" t="s">
        <v>84</v>
      </c>
      <c r="DV181" s="2"/>
      <c r="DW181" s="2"/>
    </row>
    <row r="182" spans="1:127" ht="112.5">
      <c r="A182" s="35" t="s">
        <v>510</v>
      </c>
      <c r="B182" s="22" t="s">
        <v>511</v>
      </c>
      <c r="C182" s="23" t="s">
        <v>229</v>
      </c>
      <c r="D182" s="23" t="s">
        <v>65</v>
      </c>
      <c r="E182" s="23" t="s">
        <v>230</v>
      </c>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4"/>
      <c r="AD182" s="23"/>
      <c r="AE182" s="23"/>
      <c r="AF182" s="24"/>
      <c r="AG182" s="22" t="s">
        <v>82</v>
      </c>
      <c r="AH182" s="25" t="s">
        <v>512</v>
      </c>
      <c r="AI182" s="26">
        <v>285.39999999999998</v>
      </c>
      <c r="AJ182" s="26">
        <v>285.39999999999998</v>
      </c>
      <c r="AK182" s="26">
        <v>0</v>
      </c>
      <c r="AL182" s="26">
        <v>0</v>
      </c>
      <c r="AM182" s="26">
        <v>0</v>
      </c>
      <c r="AN182" s="26">
        <v>0</v>
      </c>
      <c r="AO182" s="26">
        <v>0</v>
      </c>
      <c r="AP182" s="26">
        <v>0</v>
      </c>
      <c r="AQ182" s="26">
        <v>285.39999999999998</v>
      </c>
      <c r="AR182" s="26">
        <v>285.39999999999998</v>
      </c>
      <c r="AS182" s="26">
        <v>20</v>
      </c>
      <c r="AT182" s="26">
        <v>0</v>
      </c>
      <c r="AU182" s="26">
        <v>0</v>
      </c>
      <c r="AV182" s="26">
        <v>0</v>
      </c>
      <c r="AW182" s="26">
        <v>20</v>
      </c>
      <c r="AX182" s="26">
        <v>0</v>
      </c>
      <c r="AY182" s="26">
        <v>0</v>
      </c>
      <c r="AZ182" s="26">
        <v>0</v>
      </c>
      <c r="BA182" s="26">
        <v>0</v>
      </c>
      <c r="BB182" s="26">
        <v>0</v>
      </c>
      <c r="BC182" s="26">
        <v>0</v>
      </c>
      <c r="BD182" s="26">
        <v>0</v>
      </c>
      <c r="BE182" s="26">
        <v>0</v>
      </c>
      <c r="BF182" s="26">
        <v>0</v>
      </c>
      <c r="BG182" s="26">
        <v>0</v>
      </c>
      <c r="BH182" s="26">
        <v>0</v>
      </c>
      <c r="BI182" s="26">
        <v>0</v>
      </c>
      <c r="BJ182" s="26">
        <v>0</v>
      </c>
      <c r="BK182" s="26">
        <v>0</v>
      </c>
      <c r="BL182" s="26">
        <v>0</v>
      </c>
      <c r="BM182" s="26">
        <v>285.39999999999998</v>
      </c>
      <c r="BN182" s="26">
        <v>285.39999999999998</v>
      </c>
      <c r="BO182" s="26">
        <v>0</v>
      </c>
      <c r="BP182" s="26">
        <v>0</v>
      </c>
      <c r="BQ182" s="26">
        <v>0</v>
      </c>
      <c r="BR182" s="26">
        <v>0</v>
      </c>
      <c r="BS182" s="26">
        <v>0</v>
      </c>
      <c r="BT182" s="26">
        <v>0</v>
      </c>
      <c r="BU182" s="26">
        <v>285.39999999999998</v>
      </c>
      <c r="BV182" s="26">
        <v>285.39999999999998</v>
      </c>
      <c r="BW182" s="26">
        <v>20</v>
      </c>
      <c r="BX182" s="26">
        <v>0</v>
      </c>
      <c r="BY182" s="26">
        <v>0</v>
      </c>
      <c r="BZ182" s="26">
        <v>0</v>
      </c>
      <c r="CA182" s="26">
        <v>20</v>
      </c>
      <c r="CB182" s="26">
        <v>0</v>
      </c>
      <c r="CC182" s="26">
        <v>0</v>
      </c>
      <c r="CD182" s="26">
        <v>0</v>
      </c>
      <c r="CE182" s="26">
        <v>0</v>
      </c>
      <c r="CF182" s="26">
        <v>0</v>
      </c>
      <c r="CG182" s="26">
        <v>0</v>
      </c>
      <c r="CH182" s="26">
        <v>0</v>
      </c>
      <c r="CI182" s="26">
        <v>0</v>
      </c>
      <c r="CJ182" s="26">
        <v>0</v>
      </c>
      <c r="CK182" s="26">
        <v>0</v>
      </c>
      <c r="CL182" s="26">
        <v>0</v>
      </c>
      <c r="CM182" s="26">
        <v>0</v>
      </c>
      <c r="CN182" s="26">
        <v>0</v>
      </c>
      <c r="CO182" s="26">
        <v>0</v>
      </c>
      <c r="CP182" s="26">
        <v>0</v>
      </c>
      <c r="CQ182" s="26">
        <v>285.39999999999998</v>
      </c>
      <c r="CR182" s="26">
        <v>0</v>
      </c>
      <c r="CS182" s="26">
        <v>0</v>
      </c>
      <c r="CT182" s="26">
        <v>0</v>
      </c>
      <c r="CU182" s="26">
        <v>285.39999999999998</v>
      </c>
      <c r="CV182" s="26">
        <v>20</v>
      </c>
      <c r="CW182" s="26">
        <v>0</v>
      </c>
      <c r="CX182" s="26">
        <v>0</v>
      </c>
      <c r="CY182" s="26">
        <v>0</v>
      </c>
      <c r="CZ182" s="26">
        <v>20</v>
      </c>
      <c r="DA182" s="26">
        <v>0</v>
      </c>
      <c r="DB182" s="26">
        <v>0</v>
      </c>
      <c r="DC182" s="26">
        <v>0</v>
      </c>
      <c r="DD182" s="26">
        <v>0</v>
      </c>
      <c r="DE182" s="26">
        <v>0</v>
      </c>
      <c r="DF182" s="26">
        <v>285.39999999999998</v>
      </c>
      <c r="DG182" s="26">
        <v>0</v>
      </c>
      <c r="DH182" s="26">
        <v>0</v>
      </c>
      <c r="DI182" s="26">
        <v>0</v>
      </c>
      <c r="DJ182" s="26">
        <v>285.39999999999998</v>
      </c>
      <c r="DK182" s="26">
        <v>20</v>
      </c>
      <c r="DL182" s="26">
        <v>0</v>
      </c>
      <c r="DM182" s="26">
        <v>0</v>
      </c>
      <c r="DN182" s="26">
        <v>0</v>
      </c>
      <c r="DO182" s="26">
        <v>20</v>
      </c>
      <c r="DP182" s="26">
        <v>0</v>
      </c>
      <c r="DQ182" s="26">
        <v>0</v>
      </c>
      <c r="DR182" s="26">
        <v>0</v>
      </c>
      <c r="DS182" s="26">
        <v>0</v>
      </c>
      <c r="DT182" s="26">
        <v>0</v>
      </c>
      <c r="DU182" s="27" t="s">
        <v>84</v>
      </c>
      <c r="DV182" s="2"/>
      <c r="DW182" s="2"/>
    </row>
    <row r="183" spans="1:127" ht="135">
      <c r="A183" s="35" t="s">
        <v>513</v>
      </c>
      <c r="B183" s="22" t="s">
        <v>514</v>
      </c>
      <c r="C183" s="23" t="s">
        <v>79</v>
      </c>
      <c r="D183" s="23" t="s">
        <v>65</v>
      </c>
      <c r="E183" s="23" t="s">
        <v>81</v>
      </c>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4"/>
      <c r="AD183" s="23"/>
      <c r="AE183" s="23"/>
      <c r="AF183" s="24"/>
      <c r="AG183" s="22" t="s">
        <v>323</v>
      </c>
      <c r="AH183" s="25" t="s">
        <v>306</v>
      </c>
      <c r="AI183" s="26">
        <v>467.1</v>
      </c>
      <c r="AJ183" s="26">
        <v>467.1</v>
      </c>
      <c r="AK183" s="26">
        <v>0</v>
      </c>
      <c r="AL183" s="26">
        <v>0</v>
      </c>
      <c r="AM183" s="26">
        <v>0</v>
      </c>
      <c r="AN183" s="26">
        <v>0</v>
      </c>
      <c r="AO183" s="26">
        <v>0</v>
      </c>
      <c r="AP183" s="26">
        <v>0</v>
      </c>
      <c r="AQ183" s="26">
        <v>467.1</v>
      </c>
      <c r="AR183" s="26">
        <v>467.1</v>
      </c>
      <c r="AS183" s="26">
        <v>0</v>
      </c>
      <c r="AT183" s="26">
        <v>0</v>
      </c>
      <c r="AU183" s="26">
        <v>0</v>
      </c>
      <c r="AV183" s="26">
        <v>0</v>
      </c>
      <c r="AW183" s="26">
        <v>0</v>
      </c>
      <c r="AX183" s="26">
        <v>0</v>
      </c>
      <c r="AY183" s="26">
        <v>0</v>
      </c>
      <c r="AZ183" s="26">
        <v>0</v>
      </c>
      <c r="BA183" s="26">
        <v>0</v>
      </c>
      <c r="BB183" s="26">
        <v>0</v>
      </c>
      <c r="BC183" s="26">
        <v>0</v>
      </c>
      <c r="BD183" s="26">
        <v>0</v>
      </c>
      <c r="BE183" s="26">
        <v>0</v>
      </c>
      <c r="BF183" s="26">
        <v>0</v>
      </c>
      <c r="BG183" s="26">
        <v>0</v>
      </c>
      <c r="BH183" s="26">
        <v>0</v>
      </c>
      <c r="BI183" s="26">
        <v>0</v>
      </c>
      <c r="BJ183" s="26">
        <v>0</v>
      </c>
      <c r="BK183" s="26">
        <v>0</v>
      </c>
      <c r="BL183" s="26">
        <v>0</v>
      </c>
      <c r="BM183" s="26">
        <v>467.1</v>
      </c>
      <c r="BN183" s="26">
        <v>467.1</v>
      </c>
      <c r="BO183" s="26">
        <v>0</v>
      </c>
      <c r="BP183" s="26">
        <v>0</v>
      </c>
      <c r="BQ183" s="26">
        <v>0</v>
      </c>
      <c r="BR183" s="26">
        <v>0</v>
      </c>
      <c r="BS183" s="26">
        <v>0</v>
      </c>
      <c r="BT183" s="26">
        <v>0</v>
      </c>
      <c r="BU183" s="26">
        <v>467.1</v>
      </c>
      <c r="BV183" s="26">
        <v>467.1</v>
      </c>
      <c r="BW183" s="26">
        <v>0</v>
      </c>
      <c r="BX183" s="26">
        <v>0</v>
      </c>
      <c r="BY183" s="26">
        <v>0</v>
      </c>
      <c r="BZ183" s="26">
        <v>0</v>
      </c>
      <c r="CA183" s="26">
        <v>0</v>
      </c>
      <c r="CB183" s="26">
        <v>0</v>
      </c>
      <c r="CC183" s="26">
        <v>0</v>
      </c>
      <c r="CD183" s="26">
        <v>0</v>
      </c>
      <c r="CE183" s="26">
        <v>0</v>
      </c>
      <c r="CF183" s="26">
        <v>0</v>
      </c>
      <c r="CG183" s="26">
        <v>0</v>
      </c>
      <c r="CH183" s="26">
        <v>0</v>
      </c>
      <c r="CI183" s="26">
        <v>0</v>
      </c>
      <c r="CJ183" s="26">
        <v>0</v>
      </c>
      <c r="CK183" s="26">
        <v>0</v>
      </c>
      <c r="CL183" s="26">
        <v>0</v>
      </c>
      <c r="CM183" s="26">
        <v>0</v>
      </c>
      <c r="CN183" s="26">
        <v>0</v>
      </c>
      <c r="CO183" s="26">
        <v>0</v>
      </c>
      <c r="CP183" s="26">
        <v>0</v>
      </c>
      <c r="CQ183" s="26">
        <v>467.1</v>
      </c>
      <c r="CR183" s="26">
        <v>0</v>
      </c>
      <c r="CS183" s="26">
        <v>0</v>
      </c>
      <c r="CT183" s="26">
        <v>0</v>
      </c>
      <c r="CU183" s="26">
        <v>467.1</v>
      </c>
      <c r="CV183" s="26">
        <v>0</v>
      </c>
      <c r="CW183" s="26">
        <v>0</v>
      </c>
      <c r="CX183" s="26">
        <v>0</v>
      </c>
      <c r="CY183" s="26">
        <v>0</v>
      </c>
      <c r="CZ183" s="26">
        <v>0</v>
      </c>
      <c r="DA183" s="26">
        <v>0</v>
      </c>
      <c r="DB183" s="26">
        <v>0</v>
      </c>
      <c r="DC183" s="26">
        <v>0</v>
      </c>
      <c r="DD183" s="26">
        <v>0</v>
      </c>
      <c r="DE183" s="26">
        <v>0</v>
      </c>
      <c r="DF183" s="26">
        <v>467.1</v>
      </c>
      <c r="DG183" s="26">
        <v>0</v>
      </c>
      <c r="DH183" s="26">
        <v>0</v>
      </c>
      <c r="DI183" s="26">
        <v>0</v>
      </c>
      <c r="DJ183" s="26">
        <v>467.1</v>
      </c>
      <c r="DK183" s="26">
        <v>0</v>
      </c>
      <c r="DL183" s="26">
        <v>0</v>
      </c>
      <c r="DM183" s="26">
        <v>0</v>
      </c>
      <c r="DN183" s="26">
        <v>0</v>
      </c>
      <c r="DO183" s="26">
        <v>0</v>
      </c>
      <c r="DP183" s="26">
        <v>0</v>
      </c>
      <c r="DQ183" s="26">
        <v>0</v>
      </c>
      <c r="DR183" s="26">
        <v>0</v>
      </c>
      <c r="DS183" s="26">
        <v>0</v>
      </c>
      <c r="DT183" s="26">
        <v>0</v>
      </c>
      <c r="DU183" s="27" t="s">
        <v>84</v>
      </c>
      <c r="DV183" s="2"/>
      <c r="DW183" s="2"/>
    </row>
    <row r="184" spans="1:127" ht="94.5">
      <c r="A184" s="36" t="s">
        <v>515</v>
      </c>
      <c r="B184" s="16" t="s">
        <v>516</v>
      </c>
      <c r="C184" s="17" t="s">
        <v>57</v>
      </c>
      <c r="D184" s="17" t="s">
        <v>57</v>
      </c>
      <c r="E184" s="17" t="s">
        <v>57</v>
      </c>
      <c r="F184" s="17" t="s">
        <v>57</v>
      </c>
      <c r="G184" s="17" t="s">
        <v>57</v>
      </c>
      <c r="H184" s="17" t="s">
        <v>57</v>
      </c>
      <c r="I184" s="17" t="s">
        <v>57</v>
      </c>
      <c r="J184" s="17" t="s">
        <v>57</v>
      </c>
      <c r="K184" s="17" t="s">
        <v>57</v>
      </c>
      <c r="L184" s="17" t="s">
        <v>57</v>
      </c>
      <c r="M184" s="17" t="s">
        <v>57</v>
      </c>
      <c r="N184" s="17" t="s">
        <v>57</v>
      </c>
      <c r="O184" s="17" t="s">
        <v>57</v>
      </c>
      <c r="P184" s="17" t="s">
        <v>57</v>
      </c>
      <c r="Q184" s="17" t="s">
        <v>57</v>
      </c>
      <c r="R184" s="17" t="s">
        <v>57</v>
      </c>
      <c r="S184" s="17" t="s">
        <v>57</v>
      </c>
      <c r="T184" s="17" t="s">
        <v>57</v>
      </c>
      <c r="U184" s="17" t="s">
        <v>57</v>
      </c>
      <c r="V184" s="17" t="s">
        <v>57</v>
      </c>
      <c r="W184" s="17" t="s">
        <v>57</v>
      </c>
      <c r="X184" s="17" t="s">
        <v>57</v>
      </c>
      <c r="Y184" s="17" t="s">
        <v>57</v>
      </c>
      <c r="Z184" s="17" t="s">
        <v>57</v>
      </c>
      <c r="AA184" s="17" t="s">
        <v>57</v>
      </c>
      <c r="AB184" s="17" t="s">
        <v>57</v>
      </c>
      <c r="AC184" s="17" t="s">
        <v>57</v>
      </c>
      <c r="AD184" s="17" t="s">
        <v>57</v>
      </c>
      <c r="AE184" s="17" t="s">
        <v>57</v>
      </c>
      <c r="AF184" s="17" t="s">
        <v>57</v>
      </c>
      <c r="AG184" s="19" t="s">
        <v>57</v>
      </c>
      <c r="AH184" s="17" t="s">
        <v>57</v>
      </c>
      <c r="AI184" s="20">
        <v>1829.4</v>
      </c>
      <c r="AJ184" s="20">
        <v>1829.3</v>
      </c>
      <c r="AK184" s="20">
        <v>0</v>
      </c>
      <c r="AL184" s="20">
        <v>0</v>
      </c>
      <c r="AM184" s="20">
        <v>0</v>
      </c>
      <c r="AN184" s="20">
        <v>0</v>
      </c>
      <c r="AO184" s="20">
        <v>75</v>
      </c>
      <c r="AP184" s="20">
        <v>74.900000000000006</v>
      </c>
      <c r="AQ184" s="20">
        <v>1754.4</v>
      </c>
      <c r="AR184" s="20">
        <v>1754.4</v>
      </c>
      <c r="AS184" s="20">
        <v>1987</v>
      </c>
      <c r="AT184" s="20">
        <v>0</v>
      </c>
      <c r="AU184" s="20">
        <v>0</v>
      </c>
      <c r="AV184" s="20">
        <v>123.4</v>
      </c>
      <c r="AW184" s="20">
        <v>1863.6</v>
      </c>
      <c r="AX184" s="20">
        <v>1781</v>
      </c>
      <c r="AY184" s="20">
        <v>0</v>
      </c>
      <c r="AZ184" s="20">
        <v>0</v>
      </c>
      <c r="BA184" s="20">
        <v>0</v>
      </c>
      <c r="BB184" s="20">
        <v>1781</v>
      </c>
      <c r="BC184" s="20">
        <v>1868.6</v>
      </c>
      <c r="BD184" s="20">
        <v>0</v>
      </c>
      <c r="BE184" s="20">
        <v>0</v>
      </c>
      <c r="BF184" s="20">
        <v>0</v>
      </c>
      <c r="BG184" s="20">
        <v>1868.6</v>
      </c>
      <c r="BH184" s="20">
        <v>1868.6</v>
      </c>
      <c r="BI184" s="20">
        <v>0</v>
      </c>
      <c r="BJ184" s="20">
        <v>0</v>
      </c>
      <c r="BK184" s="20">
        <v>0</v>
      </c>
      <c r="BL184" s="20">
        <v>1868.6</v>
      </c>
      <c r="BM184" s="20">
        <v>1673</v>
      </c>
      <c r="BN184" s="20">
        <v>1672.9</v>
      </c>
      <c r="BO184" s="20">
        <v>0</v>
      </c>
      <c r="BP184" s="20">
        <v>0</v>
      </c>
      <c r="BQ184" s="20">
        <v>0</v>
      </c>
      <c r="BR184" s="20">
        <v>0</v>
      </c>
      <c r="BS184" s="20">
        <v>75</v>
      </c>
      <c r="BT184" s="20">
        <v>74.900000000000006</v>
      </c>
      <c r="BU184" s="20">
        <v>1598</v>
      </c>
      <c r="BV184" s="20">
        <v>1598</v>
      </c>
      <c r="BW184" s="20">
        <v>1817</v>
      </c>
      <c r="BX184" s="20">
        <v>0</v>
      </c>
      <c r="BY184" s="20">
        <v>0</v>
      </c>
      <c r="BZ184" s="20">
        <v>123.4</v>
      </c>
      <c r="CA184" s="20">
        <v>1693.6</v>
      </c>
      <c r="CB184" s="20">
        <v>1611</v>
      </c>
      <c r="CC184" s="20">
        <v>0</v>
      </c>
      <c r="CD184" s="20">
        <v>0</v>
      </c>
      <c r="CE184" s="20">
        <v>0</v>
      </c>
      <c r="CF184" s="20">
        <v>1611</v>
      </c>
      <c r="CG184" s="20">
        <v>1698.6</v>
      </c>
      <c r="CH184" s="20">
        <v>0</v>
      </c>
      <c r="CI184" s="20">
        <v>0</v>
      </c>
      <c r="CJ184" s="20">
        <v>0</v>
      </c>
      <c r="CK184" s="20">
        <v>1698.6</v>
      </c>
      <c r="CL184" s="20">
        <v>1698.6</v>
      </c>
      <c r="CM184" s="20">
        <v>0</v>
      </c>
      <c r="CN184" s="20">
        <v>0</v>
      </c>
      <c r="CO184" s="20">
        <v>0</v>
      </c>
      <c r="CP184" s="20">
        <v>1698.6</v>
      </c>
      <c r="CQ184" s="20">
        <v>1829.3</v>
      </c>
      <c r="CR184" s="20">
        <v>0</v>
      </c>
      <c r="CS184" s="20">
        <v>0</v>
      </c>
      <c r="CT184" s="20">
        <v>74.900000000000006</v>
      </c>
      <c r="CU184" s="20">
        <v>1754.4</v>
      </c>
      <c r="CV184" s="20">
        <v>1987</v>
      </c>
      <c r="CW184" s="20">
        <v>0</v>
      </c>
      <c r="CX184" s="20">
        <v>0</v>
      </c>
      <c r="CY184" s="20">
        <v>123.4</v>
      </c>
      <c r="CZ184" s="20">
        <v>1863.6</v>
      </c>
      <c r="DA184" s="20">
        <v>1781</v>
      </c>
      <c r="DB184" s="20">
        <v>0</v>
      </c>
      <c r="DC184" s="20">
        <v>0</v>
      </c>
      <c r="DD184" s="20">
        <v>0</v>
      </c>
      <c r="DE184" s="20">
        <v>1781</v>
      </c>
      <c r="DF184" s="20">
        <v>1672.9</v>
      </c>
      <c r="DG184" s="20">
        <v>0</v>
      </c>
      <c r="DH184" s="20">
        <v>0</v>
      </c>
      <c r="DI184" s="20">
        <v>74.900000000000006</v>
      </c>
      <c r="DJ184" s="20">
        <v>1598</v>
      </c>
      <c r="DK184" s="20">
        <v>1817</v>
      </c>
      <c r="DL184" s="20">
        <v>0</v>
      </c>
      <c r="DM184" s="20">
        <v>0</v>
      </c>
      <c r="DN184" s="20">
        <v>123.4</v>
      </c>
      <c r="DO184" s="20">
        <v>1693.6</v>
      </c>
      <c r="DP184" s="20">
        <v>1611</v>
      </c>
      <c r="DQ184" s="20">
        <v>0</v>
      </c>
      <c r="DR184" s="20">
        <v>0</v>
      </c>
      <c r="DS184" s="20">
        <v>0</v>
      </c>
      <c r="DT184" s="20">
        <v>1611</v>
      </c>
      <c r="DU184" s="17"/>
      <c r="DV184" s="2"/>
      <c r="DW184" s="2"/>
    </row>
    <row r="185" spans="1:127" ht="73.5">
      <c r="A185" s="36" t="s">
        <v>517</v>
      </c>
      <c r="B185" s="16" t="s">
        <v>518</v>
      </c>
      <c r="C185" s="17" t="s">
        <v>57</v>
      </c>
      <c r="D185" s="17" t="s">
        <v>57</v>
      </c>
      <c r="E185" s="17" t="s">
        <v>57</v>
      </c>
      <c r="F185" s="17" t="s">
        <v>57</v>
      </c>
      <c r="G185" s="17" t="s">
        <v>57</v>
      </c>
      <c r="H185" s="17" t="s">
        <v>57</v>
      </c>
      <c r="I185" s="17" t="s">
        <v>57</v>
      </c>
      <c r="J185" s="17" t="s">
        <v>57</v>
      </c>
      <c r="K185" s="17" t="s">
        <v>57</v>
      </c>
      <c r="L185" s="17" t="s">
        <v>57</v>
      </c>
      <c r="M185" s="17" t="s">
        <v>57</v>
      </c>
      <c r="N185" s="17" t="s">
        <v>57</v>
      </c>
      <c r="O185" s="17" t="s">
        <v>57</v>
      </c>
      <c r="P185" s="17" t="s">
        <v>57</v>
      </c>
      <c r="Q185" s="17" t="s">
        <v>57</v>
      </c>
      <c r="R185" s="17" t="s">
        <v>57</v>
      </c>
      <c r="S185" s="17" t="s">
        <v>57</v>
      </c>
      <c r="T185" s="17" t="s">
        <v>57</v>
      </c>
      <c r="U185" s="17" t="s">
        <v>57</v>
      </c>
      <c r="V185" s="17" t="s">
        <v>57</v>
      </c>
      <c r="W185" s="17" t="s">
        <v>57</v>
      </c>
      <c r="X185" s="17" t="s">
        <v>57</v>
      </c>
      <c r="Y185" s="17" t="s">
        <v>57</v>
      </c>
      <c r="Z185" s="17" t="s">
        <v>57</v>
      </c>
      <c r="AA185" s="17" t="s">
        <v>57</v>
      </c>
      <c r="AB185" s="17" t="s">
        <v>57</v>
      </c>
      <c r="AC185" s="17" t="s">
        <v>57</v>
      </c>
      <c r="AD185" s="17" t="s">
        <v>57</v>
      </c>
      <c r="AE185" s="17" t="s">
        <v>57</v>
      </c>
      <c r="AF185" s="17" t="s">
        <v>57</v>
      </c>
      <c r="AG185" s="19" t="s">
        <v>57</v>
      </c>
      <c r="AH185" s="17" t="s">
        <v>57</v>
      </c>
      <c r="AI185" s="20">
        <v>1569.4</v>
      </c>
      <c r="AJ185" s="20">
        <v>1569.4</v>
      </c>
      <c r="AK185" s="20">
        <v>0</v>
      </c>
      <c r="AL185" s="20">
        <v>0</v>
      </c>
      <c r="AM185" s="20">
        <v>0</v>
      </c>
      <c r="AN185" s="20">
        <v>0</v>
      </c>
      <c r="AO185" s="20">
        <v>0</v>
      </c>
      <c r="AP185" s="20">
        <v>0</v>
      </c>
      <c r="AQ185" s="20">
        <v>1569.4</v>
      </c>
      <c r="AR185" s="20">
        <v>1569.4</v>
      </c>
      <c r="AS185" s="20">
        <v>1693.6</v>
      </c>
      <c r="AT185" s="20">
        <v>0</v>
      </c>
      <c r="AU185" s="20">
        <v>0</v>
      </c>
      <c r="AV185" s="20">
        <v>0</v>
      </c>
      <c r="AW185" s="20">
        <v>1693.6</v>
      </c>
      <c r="AX185" s="20">
        <v>1611</v>
      </c>
      <c r="AY185" s="20">
        <v>0</v>
      </c>
      <c r="AZ185" s="20">
        <v>0</v>
      </c>
      <c r="BA185" s="20">
        <v>0</v>
      </c>
      <c r="BB185" s="20">
        <v>1611</v>
      </c>
      <c r="BC185" s="20">
        <v>1698.6</v>
      </c>
      <c r="BD185" s="20">
        <v>0</v>
      </c>
      <c r="BE185" s="20">
        <v>0</v>
      </c>
      <c r="BF185" s="20">
        <v>0</v>
      </c>
      <c r="BG185" s="20">
        <v>1698.6</v>
      </c>
      <c r="BH185" s="20">
        <v>1698.6</v>
      </c>
      <c r="BI185" s="20">
        <v>0</v>
      </c>
      <c r="BJ185" s="20">
        <v>0</v>
      </c>
      <c r="BK185" s="20">
        <v>0</v>
      </c>
      <c r="BL185" s="20">
        <v>1698.6</v>
      </c>
      <c r="BM185" s="20">
        <v>1569.4</v>
      </c>
      <c r="BN185" s="20">
        <v>1569.4</v>
      </c>
      <c r="BO185" s="20">
        <v>0</v>
      </c>
      <c r="BP185" s="20">
        <v>0</v>
      </c>
      <c r="BQ185" s="20">
        <v>0</v>
      </c>
      <c r="BR185" s="20">
        <v>0</v>
      </c>
      <c r="BS185" s="20">
        <v>0</v>
      </c>
      <c r="BT185" s="20">
        <v>0</v>
      </c>
      <c r="BU185" s="20">
        <v>1569.4</v>
      </c>
      <c r="BV185" s="20">
        <v>1569.4</v>
      </c>
      <c r="BW185" s="20">
        <v>1693.6</v>
      </c>
      <c r="BX185" s="20">
        <v>0</v>
      </c>
      <c r="BY185" s="20">
        <v>0</v>
      </c>
      <c r="BZ185" s="20">
        <v>0</v>
      </c>
      <c r="CA185" s="20">
        <v>1693.6</v>
      </c>
      <c r="CB185" s="20">
        <v>1611</v>
      </c>
      <c r="CC185" s="20">
        <v>0</v>
      </c>
      <c r="CD185" s="20">
        <v>0</v>
      </c>
      <c r="CE185" s="20">
        <v>0</v>
      </c>
      <c r="CF185" s="20">
        <v>1611</v>
      </c>
      <c r="CG185" s="20">
        <v>1698.6</v>
      </c>
      <c r="CH185" s="20">
        <v>0</v>
      </c>
      <c r="CI185" s="20">
        <v>0</v>
      </c>
      <c r="CJ185" s="20">
        <v>0</v>
      </c>
      <c r="CK185" s="20">
        <v>1698.6</v>
      </c>
      <c r="CL185" s="20">
        <v>1698.6</v>
      </c>
      <c r="CM185" s="20">
        <v>0</v>
      </c>
      <c r="CN185" s="20">
        <v>0</v>
      </c>
      <c r="CO185" s="20">
        <v>0</v>
      </c>
      <c r="CP185" s="20">
        <v>1698.6</v>
      </c>
      <c r="CQ185" s="20">
        <v>1569.4</v>
      </c>
      <c r="CR185" s="20">
        <v>0</v>
      </c>
      <c r="CS185" s="20">
        <v>0</v>
      </c>
      <c r="CT185" s="20">
        <v>0</v>
      </c>
      <c r="CU185" s="20">
        <v>1569.4</v>
      </c>
      <c r="CV185" s="20">
        <v>1693.6</v>
      </c>
      <c r="CW185" s="20">
        <v>0</v>
      </c>
      <c r="CX185" s="20">
        <v>0</v>
      </c>
      <c r="CY185" s="20">
        <v>0</v>
      </c>
      <c r="CZ185" s="20">
        <v>1693.6</v>
      </c>
      <c r="DA185" s="20">
        <v>1611</v>
      </c>
      <c r="DB185" s="20">
        <v>0</v>
      </c>
      <c r="DC185" s="20">
        <v>0</v>
      </c>
      <c r="DD185" s="20">
        <v>0</v>
      </c>
      <c r="DE185" s="20">
        <v>1611</v>
      </c>
      <c r="DF185" s="20">
        <v>1569.4</v>
      </c>
      <c r="DG185" s="20">
        <v>0</v>
      </c>
      <c r="DH185" s="20">
        <v>0</v>
      </c>
      <c r="DI185" s="20">
        <v>0</v>
      </c>
      <c r="DJ185" s="20">
        <v>1569.4</v>
      </c>
      <c r="DK185" s="20">
        <v>1693.6</v>
      </c>
      <c r="DL185" s="20">
        <v>0</v>
      </c>
      <c r="DM185" s="20">
        <v>0</v>
      </c>
      <c r="DN185" s="20">
        <v>0</v>
      </c>
      <c r="DO185" s="20">
        <v>1693.6</v>
      </c>
      <c r="DP185" s="20">
        <v>1611</v>
      </c>
      <c r="DQ185" s="20">
        <v>0</v>
      </c>
      <c r="DR185" s="20">
        <v>0</v>
      </c>
      <c r="DS185" s="20">
        <v>0</v>
      </c>
      <c r="DT185" s="20">
        <v>1611</v>
      </c>
      <c r="DU185" s="17"/>
      <c r="DV185" s="2"/>
      <c r="DW185" s="2"/>
    </row>
    <row r="186" spans="1:127" ht="45">
      <c r="A186" s="35" t="s">
        <v>519</v>
      </c>
      <c r="B186" s="22" t="s">
        <v>520</v>
      </c>
      <c r="C186" s="23" t="s">
        <v>170</v>
      </c>
      <c r="D186" s="23" t="s">
        <v>337</v>
      </c>
      <c r="E186" s="23" t="s">
        <v>172</v>
      </c>
      <c r="F186" s="23"/>
      <c r="G186" s="23"/>
      <c r="H186" s="23"/>
      <c r="I186" s="23"/>
      <c r="J186" s="23"/>
      <c r="K186" s="23"/>
      <c r="L186" s="23"/>
      <c r="M186" s="23"/>
      <c r="N186" s="23"/>
      <c r="O186" s="23"/>
      <c r="P186" s="23"/>
      <c r="Q186" s="23"/>
      <c r="R186" s="23"/>
      <c r="S186" s="23"/>
      <c r="T186" s="23"/>
      <c r="U186" s="23"/>
      <c r="V186" s="23"/>
      <c r="W186" s="23"/>
      <c r="X186" s="23"/>
      <c r="Y186" s="23"/>
      <c r="Z186" s="23"/>
      <c r="AA186" s="23" t="s">
        <v>173</v>
      </c>
      <c r="AB186" s="23" t="s">
        <v>521</v>
      </c>
      <c r="AC186" s="24" t="s">
        <v>175</v>
      </c>
      <c r="AD186" s="23"/>
      <c r="AE186" s="23"/>
      <c r="AF186" s="24"/>
      <c r="AG186" s="22" t="s">
        <v>205</v>
      </c>
      <c r="AH186" s="25" t="s">
        <v>59</v>
      </c>
      <c r="AI186" s="26">
        <v>1474.4</v>
      </c>
      <c r="AJ186" s="26">
        <v>1474.4</v>
      </c>
      <c r="AK186" s="26">
        <v>0</v>
      </c>
      <c r="AL186" s="26">
        <v>0</v>
      </c>
      <c r="AM186" s="26">
        <v>0</v>
      </c>
      <c r="AN186" s="26">
        <v>0</v>
      </c>
      <c r="AO186" s="26">
        <v>0</v>
      </c>
      <c r="AP186" s="26">
        <v>0</v>
      </c>
      <c r="AQ186" s="26">
        <v>1474.4</v>
      </c>
      <c r="AR186" s="26">
        <v>1474.4</v>
      </c>
      <c r="AS186" s="26">
        <v>1675.3</v>
      </c>
      <c r="AT186" s="26">
        <v>0</v>
      </c>
      <c r="AU186" s="26">
        <v>0</v>
      </c>
      <c r="AV186" s="26">
        <v>0</v>
      </c>
      <c r="AW186" s="26">
        <v>1675.3</v>
      </c>
      <c r="AX186" s="26">
        <v>1578</v>
      </c>
      <c r="AY186" s="26">
        <v>0</v>
      </c>
      <c r="AZ186" s="26">
        <v>0</v>
      </c>
      <c r="BA186" s="26">
        <v>0</v>
      </c>
      <c r="BB186" s="26">
        <v>1578</v>
      </c>
      <c r="BC186" s="26">
        <v>1665.6</v>
      </c>
      <c r="BD186" s="26">
        <v>0</v>
      </c>
      <c r="BE186" s="26">
        <v>0</v>
      </c>
      <c r="BF186" s="26">
        <v>0</v>
      </c>
      <c r="BG186" s="26">
        <v>1665.6</v>
      </c>
      <c r="BH186" s="26">
        <v>1665.6</v>
      </c>
      <c r="BI186" s="26">
        <v>0</v>
      </c>
      <c r="BJ186" s="26">
        <v>0</v>
      </c>
      <c r="BK186" s="26">
        <v>0</v>
      </c>
      <c r="BL186" s="26">
        <v>1665.6</v>
      </c>
      <c r="BM186" s="26">
        <v>1474.4</v>
      </c>
      <c r="BN186" s="26">
        <v>1474.4</v>
      </c>
      <c r="BO186" s="26">
        <v>0</v>
      </c>
      <c r="BP186" s="26">
        <v>0</v>
      </c>
      <c r="BQ186" s="26">
        <v>0</v>
      </c>
      <c r="BR186" s="26">
        <v>0</v>
      </c>
      <c r="BS186" s="26">
        <v>0</v>
      </c>
      <c r="BT186" s="26">
        <v>0</v>
      </c>
      <c r="BU186" s="26">
        <v>1474.4</v>
      </c>
      <c r="BV186" s="26">
        <v>1474.4</v>
      </c>
      <c r="BW186" s="26">
        <v>1675.3</v>
      </c>
      <c r="BX186" s="26">
        <v>0</v>
      </c>
      <c r="BY186" s="26">
        <v>0</v>
      </c>
      <c r="BZ186" s="26">
        <v>0</v>
      </c>
      <c r="CA186" s="26">
        <v>1675.3</v>
      </c>
      <c r="CB186" s="26">
        <v>1578</v>
      </c>
      <c r="CC186" s="26">
        <v>0</v>
      </c>
      <c r="CD186" s="26">
        <v>0</v>
      </c>
      <c r="CE186" s="26">
        <v>0</v>
      </c>
      <c r="CF186" s="26">
        <v>1578</v>
      </c>
      <c r="CG186" s="26">
        <v>1665.6</v>
      </c>
      <c r="CH186" s="26">
        <v>0</v>
      </c>
      <c r="CI186" s="26">
        <v>0</v>
      </c>
      <c r="CJ186" s="26">
        <v>0</v>
      </c>
      <c r="CK186" s="26">
        <v>1665.6</v>
      </c>
      <c r="CL186" s="26">
        <v>1665.6</v>
      </c>
      <c r="CM186" s="26">
        <v>0</v>
      </c>
      <c r="CN186" s="26">
        <v>0</v>
      </c>
      <c r="CO186" s="26">
        <v>0</v>
      </c>
      <c r="CP186" s="26">
        <v>1665.6</v>
      </c>
      <c r="CQ186" s="26">
        <v>1474.4</v>
      </c>
      <c r="CR186" s="26">
        <v>0</v>
      </c>
      <c r="CS186" s="26">
        <v>0</v>
      </c>
      <c r="CT186" s="26">
        <v>0</v>
      </c>
      <c r="CU186" s="26">
        <v>1474.4</v>
      </c>
      <c r="CV186" s="26">
        <v>1675.3</v>
      </c>
      <c r="CW186" s="26">
        <v>0</v>
      </c>
      <c r="CX186" s="26">
        <v>0</v>
      </c>
      <c r="CY186" s="26">
        <v>0</v>
      </c>
      <c r="CZ186" s="26">
        <v>1675.3</v>
      </c>
      <c r="DA186" s="26">
        <v>1578</v>
      </c>
      <c r="DB186" s="26">
        <v>0</v>
      </c>
      <c r="DC186" s="26">
        <v>0</v>
      </c>
      <c r="DD186" s="26">
        <v>0</v>
      </c>
      <c r="DE186" s="26">
        <v>1578</v>
      </c>
      <c r="DF186" s="26">
        <v>1474.4</v>
      </c>
      <c r="DG186" s="26">
        <v>0</v>
      </c>
      <c r="DH186" s="26">
        <v>0</v>
      </c>
      <c r="DI186" s="26">
        <v>0</v>
      </c>
      <c r="DJ186" s="26">
        <v>1474.4</v>
      </c>
      <c r="DK186" s="26">
        <v>1675.3</v>
      </c>
      <c r="DL186" s="26">
        <v>0</v>
      </c>
      <c r="DM186" s="26">
        <v>0</v>
      </c>
      <c r="DN186" s="26">
        <v>0</v>
      </c>
      <c r="DO186" s="26">
        <v>1675.3</v>
      </c>
      <c r="DP186" s="26">
        <v>1578</v>
      </c>
      <c r="DQ186" s="26">
        <v>0</v>
      </c>
      <c r="DR186" s="26">
        <v>0</v>
      </c>
      <c r="DS186" s="26">
        <v>0</v>
      </c>
      <c r="DT186" s="26">
        <v>1578</v>
      </c>
      <c r="DU186" s="27" t="s">
        <v>102</v>
      </c>
      <c r="DV186" s="2"/>
      <c r="DW186" s="2"/>
    </row>
    <row r="187" spans="1:127" ht="33.75">
      <c r="A187" s="35" t="s">
        <v>522</v>
      </c>
      <c r="B187" s="22" t="s">
        <v>523</v>
      </c>
      <c r="C187" s="23" t="s">
        <v>170</v>
      </c>
      <c r="D187" s="23" t="s">
        <v>337</v>
      </c>
      <c r="E187" s="23" t="s">
        <v>172</v>
      </c>
      <c r="F187" s="23"/>
      <c r="G187" s="23"/>
      <c r="H187" s="23"/>
      <c r="I187" s="23"/>
      <c r="J187" s="23"/>
      <c r="K187" s="23"/>
      <c r="L187" s="23"/>
      <c r="M187" s="23"/>
      <c r="N187" s="23"/>
      <c r="O187" s="23"/>
      <c r="P187" s="23"/>
      <c r="Q187" s="23"/>
      <c r="R187" s="23"/>
      <c r="S187" s="23"/>
      <c r="T187" s="23"/>
      <c r="U187" s="23"/>
      <c r="V187" s="23"/>
      <c r="W187" s="23"/>
      <c r="X187" s="23"/>
      <c r="Y187" s="23"/>
      <c r="Z187" s="23"/>
      <c r="AA187" s="23" t="s">
        <v>173</v>
      </c>
      <c r="AB187" s="23" t="s">
        <v>521</v>
      </c>
      <c r="AC187" s="24" t="s">
        <v>175</v>
      </c>
      <c r="AD187" s="23"/>
      <c r="AE187" s="23"/>
      <c r="AF187" s="24"/>
      <c r="AG187" s="22" t="s">
        <v>208</v>
      </c>
      <c r="AH187" s="25" t="s">
        <v>63</v>
      </c>
      <c r="AI187" s="26">
        <v>95</v>
      </c>
      <c r="AJ187" s="26">
        <v>95</v>
      </c>
      <c r="AK187" s="26">
        <v>0</v>
      </c>
      <c r="AL187" s="26">
        <v>0</v>
      </c>
      <c r="AM187" s="26">
        <v>0</v>
      </c>
      <c r="AN187" s="26">
        <v>0</v>
      </c>
      <c r="AO187" s="26">
        <v>0</v>
      </c>
      <c r="AP187" s="26">
        <v>0</v>
      </c>
      <c r="AQ187" s="26">
        <v>95</v>
      </c>
      <c r="AR187" s="26">
        <v>95</v>
      </c>
      <c r="AS187" s="26">
        <v>18.3</v>
      </c>
      <c r="AT187" s="26">
        <v>0</v>
      </c>
      <c r="AU187" s="26">
        <v>0</v>
      </c>
      <c r="AV187" s="26">
        <v>0</v>
      </c>
      <c r="AW187" s="26">
        <v>18.3</v>
      </c>
      <c r="AX187" s="26">
        <v>33</v>
      </c>
      <c r="AY187" s="26">
        <v>0</v>
      </c>
      <c r="AZ187" s="26">
        <v>0</v>
      </c>
      <c r="BA187" s="26">
        <v>0</v>
      </c>
      <c r="BB187" s="26">
        <v>33</v>
      </c>
      <c r="BC187" s="26">
        <v>33</v>
      </c>
      <c r="BD187" s="26">
        <v>0</v>
      </c>
      <c r="BE187" s="26">
        <v>0</v>
      </c>
      <c r="BF187" s="26">
        <v>0</v>
      </c>
      <c r="BG187" s="26">
        <v>33</v>
      </c>
      <c r="BH187" s="26">
        <v>33</v>
      </c>
      <c r="BI187" s="26">
        <v>0</v>
      </c>
      <c r="BJ187" s="26">
        <v>0</v>
      </c>
      <c r="BK187" s="26">
        <v>0</v>
      </c>
      <c r="BL187" s="26">
        <v>33</v>
      </c>
      <c r="BM187" s="26">
        <v>95</v>
      </c>
      <c r="BN187" s="26">
        <v>95</v>
      </c>
      <c r="BO187" s="26">
        <v>0</v>
      </c>
      <c r="BP187" s="26">
        <v>0</v>
      </c>
      <c r="BQ187" s="26">
        <v>0</v>
      </c>
      <c r="BR187" s="26">
        <v>0</v>
      </c>
      <c r="BS187" s="26">
        <v>0</v>
      </c>
      <c r="BT187" s="26">
        <v>0</v>
      </c>
      <c r="BU187" s="26">
        <v>95</v>
      </c>
      <c r="BV187" s="26">
        <v>95</v>
      </c>
      <c r="BW187" s="26">
        <v>18.3</v>
      </c>
      <c r="BX187" s="26">
        <v>0</v>
      </c>
      <c r="BY187" s="26">
        <v>0</v>
      </c>
      <c r="BZ187" s="26">
        <v>0</v>
      </c>
      <c r="CA187" s="26">
        <v>18.3</v>
      </c>
      <c r="CB187" s="26">
        <v>33</v>
      </c>
      <c r="CC187" s="26">
        <v>0</v>
      </c>
      <c r="CD187" s="26">
        <v>0</v>
      </c>
      <c r="CE187" s="26">
        <v>0</v>
      </c>
      <c r="CF187" s="26">
        <v>33</v>
      </c>
      <c r="CG187" s="26">
        <v>33</v>
      </c>
      <c r="CH187" s="26">
        <v>0</v>
      </c>
      <c r="CI187" s="26">
        <v>0</v>
      </c>
      <c r="CJ187" s="26">
        <v>0</v>
      </c>
      <c r="CK187" s="26">
        <v>33</v>
      </c>
      <c r="CL187" s="26">
        <v>33</v>
      </c>
      <c r="CM187" s="26">
        <v>0</v>
      </c>
      <c r="CN187" s="26">
        <v>0</v>
      </c>
      <c r="CO187" s="26">
        <v>0</v>
      </c>
      <c r="CP187" s="26">
        <v>33</v>
      </c>
      <c r="CQ187" s="26">
        <v>95</v>
      </c>
      <c r="CR187" s="26">
        <v>0</v>
      </c>
      <c r="CS187" s="26">
        <v>0</v>
      </c>
      <c r="CT187" s="26">
        <v>0</v>
      </c>
      <c r="CU187" s="26">
        <v>95</v>
      </c>
      <c r="CV187" s="26">
        <v>18.3</v>
      </c>
      <c r="CW187" s="26">
        <v>0</v>
      </c>
      <c r="CX187" s="26">
        <v>0</v>
      </c>
      <c r="CY187" s="26">
        <v>0</v>
      </c>
      <c r="CZ187" s="26">
        <v>18.3</v>
      </c>
      <c r="DA187" s="26">
        <v>33</v>
      </c>
      <c r="DB187" s="26">
        <v>0</v>
      </c>
      <c r="DC187" s="26">
        <v>0</v>
      </c>
      <c r="DD187" s="26">
        <v>0</v>
      </c>
      <c r="DE187" s="26">
        <v>33</v>
      </c>
      <c r="DF187" s="26">
        <v>95</v>
      </c>
      <c r="DG187" s="26">
        <v>0</v>
      </c>
      <c r="DH187" s="26">
        <v>0</v>
      </c>
      <c r="DI187" s="26">
        <v>0</v>
      </c>
      <c r="DJ187" s="26">
        <v>95</v>
      </c>
      <c r="DK187" s="26">
        <v>18.3</v>
      </c>
      <c r="DL187" s="26">
        <v>0</v>
      </c>
      <c r="DM187" s="26">
        <v>0</v>
      </c>
      <c r="DN187" s="26">
        <v>0</v>
      </c>
      <c r="DO187" s="26">
        <v>18.3</v>
      </c>
      <c r="DP187" s="26">
        <v>33</v>
      </c>
      <c r="DQ187" s="26">
        <v>0</v>
      </c>
      <c r="DR187" s="26">
        <v>0</v>
      </c>
      <c r="DS187" s="26">
        <v>0</v>
      </c>
      <c r="DT187" s="26">
        <v>33</v>
      </c>
      <c r="DU187" s="27" t="s">
        <v>84</v>
      </c>
      <c r="DV187" s="2"/>
      <c r="DW187" s="2"/>
    </row>
    <row r="188" spans="1:127" ht="84">
      <c r="A188" s="36" t="s">
        <v>524</v>
      </c>
      <c r="B188" s="16" t="s">
        <v>525</v>
      </c>
      <c r="C188" s="17" t="s">
        <v>57</v>
      </c>
      <c r="D188" s="17" t="s">
        <v>57</v>
      </c>
      <c r="E188" s="17" t="s">
        <v>57</v>
      </c>
      <c r="F188" s="17" t="s">
        <v>57</v>
      </c>
      <c r="G188" s="17" t="s">
        <v>57</v>
      </c>
      <c r="H188" s="17" t="s">
        <v>57</v>
      </c>
      <c r="I188" s="17" t="s">
        <v>57</v>
      </c>
      <c r="J188" s="17" t="s">
        <v>57</v>
      </c>
      <c r="K188" s="17" t="s">
        <v>57</v>
      </c>
      <c r="L188" s="17" t="s">
        <v>57</v>
      </c>
      <c r="M188" s="17" t="s">
        <v>57</v>
      </c>
      <c r="N188" s="17" t="s">
        <v>57</v>
      </c>
      <c r="O188" s="17" t="s">
        <v>57</v>
      </c>
      <c r="P188" s="17" t="s">
        <v>57</v>
      </c>
      <c r="Q188" s="17" t="s">
        <v>57</v>
      </c>
      <c r="R188" s="17" t="s">
        <v>57</v>
      </c>
      <c r="S188" s="17" t="s">
        <v>57</v>
      </c>
      <c r="T188" s="17" t="s">
        <v>57</v>
      </c>
      <c r="U188" s="17" t="s">
        <v>57</v>
      </c>
      <c r="V188" s="17" t="s">
        <v>57</v>
      </c>
      <c r="W188" s="17" t="s">
        <v>57</v>
      </c>
      <c r="X188" s="17" t="s">
        <v>57</v>
      </c>
      <c r="Y188" s="17" t="s">
        <v>57</v>
      </c>
      <c r="Z188" s="17" t="s">
        <v>57</v>
      </c>
      <c r="AA188" s="17" t="s">
        <v>57</v>
      </c>
      <c r="AB188" s="17" t="s">
        <v>57</v>
      </c>
      <c r="AC188" s="17" t="s">
        <v>57</v>
      </c>
      <c r="AD188" s="17" t="s">
        <v>57</v>
      </c>
      <c r="AE188" s="17" t="s">
        <v>57</v>
      </c>
      <c r="AF188" s="17" t="s">
        <v>57</v>
      </c>
      <c r="AG188" s="19" t="s">
        <v>57</v>
      </c>
      <c r="AH188" s="17" t="s">
        <v>57</v>
      </c>
      <c r="AI188" s="20">
        <v>260</v>
      </c>
      <c r="AJ188" s="20">
        <v>259.89999999999998</v>
      </c>
      <c r="AK188" s="20">
        <v>0</v>
      </c>
      <c r="AL188" s="20">
        <v>0</v>
      </c>
      <c r="AM188" s="20">
        <v>0</v>
      </c>
      <c r="AN188" s="20">
        <v>0</v>
      </c>
      <c r="AO188" s="20">
        <v>75</v>
      </c>
      <c r="AP188" s="20">
        <v>74.900000000000006</v>
      </c>
      <c r="AQ188" s="20">
        <v>185</v>
      </c>
      <c r="AR188" s="20">
        <v>185</v>
      </c>
      <c r="AS188" s="20">
        <v>293.39999999999998</v>
      </c>
      <c r="AT188" s="20">
        <v>0</v>
      </c>
      <c r="AU188" s="20">
        <v>0</v>
      </c>
      <c r="AV188" s="20">
        <v>123.4</v>
      </c>
      <c r="AW188" s="20">
        <v>170</v>
      </c>
      <c r="AX188" s="20">
        <v>170</v>
      </c>
      <c r="AY188" s="20">
        <v>0</v>
      </c>
      <c r="AZ188" s="20">
        <v>0</v>
      </c>
      <c r="BA188" s="20">
        <v>0</v>
      </c>
      <c r="BB188" s="20">
        <v>170</v>
      </c>
      <c r="BC188" s="20">
        <v>170</v>
      </c>
      <c r="BD188" s="20">
        <v>0</v>
      </c>
      <c r="BE188" s="20">
        <v>0</v>
      </c>
      <c r="BF188" s="20">
        <v>0</v>
      </c>
      <c r="BG188" s="20">
        <v>170</v>
      </c>
      <c r="BH188" s="20">
        <v>170</v>
      </c>
      <c r="BI188" s="20">
        <v>0</v>
      </c>
      <c r="BJ188" s="20">
        <v>0</v>
      </c>
      <c r="BK188" s="20">
        <v>0</v>
      </c>
      <c r="BL188" s="20">
        <v>170</v>
      </c>
      <c r="BM188" s="20">
        <v>103.6</v>
      </c>
      <c r="BN188" s="20">
        <v>103.5</v>
      </c>
      <c r="BO188" s="20">
        <v>0</v>
      </c>
      <c r="BP188" s="20">
        <v>0</v>
      </c>
      <c r="BQ188" s="20">
        <v>0</v>
      </c>
      <c r="BR188" s="20">
        <v>0</v>
      </c>
      <c r="BS188" s="20">
        <v>75</v>
      </c>
      <c r="BT188" s="20">
        <v>74.900000000000006</v>
      </c>
      <c r="BU188" s="20">
        <v>28.6</v>
      </c>
      <c r="BV188" s="20">
        <v>28.6</v>
      </c>
      <c r="BW188" s="20">
        <v>123.4</v>
      </c>
      <c r="BX188" s="20">
        <v>0</v>
      </c>
      <c r="BY188" s="20">
        <v>0</v>
      </c>
      <c r="BZ188" s="20">
        <v>123.4</v>
      </c>
      <c r="CA188" s="20">
        <v>0</v>
      </c>
      <c r="CB188" s="20">
        <v>0</v>
      </c>
      <c r="CC188" s="20">
        <v>0</v>
      </c>
      <c r="CD188" s="20">
        <v>0</v>
      </c>
      <c r="CE188" s="20">
        <v>0</v>
      </c>
      <c r="CF188" s="20">
        <v>0</v>
      </c>
      <c r="CG188" s="20">
        <v>0</v>
      </c>
      <c r="CH188" s="20">
        <v>0</v>
      </c>
      <c r="CI188" s="20">
        <v>0</v>
      </c>
      <c r="CJ188" s="20">
        <v>0</v>
      </c>
      <c r="CK188" s="20">
        <v>0</v>
      </c>
      <c r="CL188" s="20">
        <v>0</v>
      </c>
      <c r="CM188" s="20">
        <v>0</v>
      </c>
      <c r="CN188" s="20">
        <v>0</v>
      </c>
      <c r="CO188" s="20">
        <v>0</v>
      </c>
      <c r="CP188" s="20">
        <v>0</v>
      </c>
      <c r="CQ188" s="20">
        <v>259.89999999999998</v>
      </c>
      <c r="CR188" s="20">
        <v>0</v>
      </c>
      <c r="CS188" s="20">
        <v>0</v>
      </c>
      <c r="CT188" s="20">
        <v>74.900000000000006</v>
      </c>
      <c r="CU188" s="20">
        <v>185</v>
      </c>
      <c r="CV188" s="20">
        <v>293.39999999999998</v>
      </c>
      <c r="CW188" s="20">
        <v>0</v>
      </c>
      <c r="CX188" s="20">
        <v>0</v>
      </c>
      <c r="CY188" s="20">
        <v>123.4</v>
      </c>
      <c r="CZ188" s="20">
        <v>170</v>
      </c>
      <c r="DA188" s="20">
        <v>170</v>
      </c>
      <c r="DB188" s="20">
        <v>0</v>
      </c>
      <c r="DC188" s="20">
        <v>0</v>
      </c>
      <c r="DD188" s="20">
        <v>0</v>
      </c>
      <c r="DE188" s="20">
        <v>170</v>
      </c>
      <c r="DF188" s="20">
        <v>103.5</v>
      </c>
      <c r="DG188" s="20">
        <v>0</v>
      </c>
      <c r="DH188" s="20">
        <v>0</v>
      </c>
      <c r="DI188" s="20">
        <v>74.900000000000006</v>
      </c>
      <c r="DJ188" s="20">
        <v>28.6</v>
      </c>
      <c r="DK188" s="20">
        <v>123.4</v>
      </c>
      <c r="DL188" s="20">
        <v>0</v>
      </c>
      <c r="DM188" s="20">
        <v>0</v>
      </c>
      <c r="DN188" s="20">
        <v>123.4</v>
      </c>
      <c r="DO188" s="20">
        <v>0</v>
      </c>
      <c r="DP188" s="20">
        <v>0</v>
      </c>
      <c r="DQ188" s="20">
        <v>0</v>
      </c>
      <c r="DR188" s="20">
        <v>0</v>
      </c>
      <c r="DS188" s="20">
        <v>0</v>
      </c>
      <c r="DT188" s="20">
        <v>0</v>
      </c>
      <c r="DU188" s="17"/>
      <c r="DV188" s="2"/>
      <c r="DW188" s="2"/>
    </row>
    <row r="189" spans="1:127" ht="45">
      <c r="A189" s="35" t="s">
        <v>526</v>
      </c>
      <c r="B189" s="22" t="s">
        <v>527</v>
      </c>
      <c r="C189" s="23" t="s">
        <v>528</v>
      </c>
      <c r="D189" s="23" t="s">
        <v>529</v>
      </c>
      <c r="E189" s="23" t="s">
        <v>530</v>
      </c>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4"/>
      <c r="AD189" s="23"/>
      <c r="AE189" s="23"/>
      <c r="AF189" s="24"/>
      <c r="AG189" s="22" t="s">
        <v>208</v>
      </c>
      <c r="AH189" s="25" t="s">
        <v>424</v>
      </c>
      <c r="AI189" s="26">
        <v>156.4</v>
      </c>
      <c r="AJ189" s="26">
        <v>156.4</v>
      </c>
      <c r="AK189" s="26">
        <v>0</v>
      </c>
      <c r="AL189" s="26">
        <v>0</v>
      </c>
      <c r="AM189" s="26">
        <v>0</v>
      </c>
      <c r="AN189" s="26">
        <v>0</v>
      </c>
      <c r="AO189" s="26">
        <v>0</v>
      </c>
      <c r="AP189" s="26">
        <v>0</v>
      </c>
      <c r="AQ189" s="26">
        <v>156.4</v>
      </c>
      <c r="AR189" s="26">
        <v>156.4</v>
      </c>
      <c r="AS189" s="26">
        <v>170</v>
      </c>
      <c r="AT189" s="26">
        <v>0</v>
      </c>
      <c r="AU189" s="26">
        <v>0</v>
      </c>
      <c r="AV189" s="26">
        <v>0</v>
      </c>
      <c r="AW189" s="26">
        <v>170</v>
      </c>
      <c r="AX189" s="26">
        <v>170</v>
      </c>
      <c r="AY189" s="26">
        <v>0</v>
      </c>
      <c r="AZ189" s="26">
        <v>0</v>
      </c>
      <c r="BA189" s="26">
        <v>0</v>
      </c>
      <c r="BB189" s="26">
        <v>170</v>
      </c>
      <c r="BC189" s="26">
        <v>170</v>
      </c>
      <c r="BD189" s="26">
        <v>0</v>
      </c>
      <c r="BE189" s="26">
        <v>0</v>
      </c>
      <c r="BF189" s="26">
        <v>0</v>
      </c>
      <c r="BG189" s="26">
        <v>170</v>
      </c>
      <c r="BH189" s="26">
        <v>170</v>
      </c>
      <c r="BI189" s="26">
        <v>0</v>
      </c>
      <c r="BJ189" s="26">
        <v>0</v>
      </c>
      <c r="BK189" s="26">
        <v>0</v>
      </c>
      <c r="BL189" s="26">
        <v>170</v>
      </c>
      <c r="BM189" s="26">
        <v>0</v>
      </c>
      <c r="BN189" s="26">
        <v>0</v>
      </c>
      <c r="BO189" s="26">
        <v>0</v>
      </c>
      <c r="BP189" s="26">
        <v>0</v>
      </c>
      <c r="BQ189" s="26">
        <v>0</v>
      </c>
      <c r="BR189" s="26">
        <v>0</v>
      </c>
      <c r="BS189" s="26">
        <v>0</v>
      </c>
      <c r="BT189" s="26">
        <v>0</v>
      </c>
      <c r="BU189" s="26">
        <v>0</v>
      </c>
      <c r="BV189" s="26">
        <v>0</v>
      </c>
      <c r="BW189" s="26">
        <v>0</v>
      </c>
      <c r="BX189" s="26">
        <v>0</v>
      </c>
      <c r="BY189" s="26">
        <v>0</v>
      </c>
      <c r="BZ189" s="26">
        <v>0</v>
      </c>
      <c r="CA189" s="26">
        <v>0</v>
      </c>
      <c r="CB189" s="26">
        <v>0</v>
      </c>
      <c r="CC189" s="26">
        <v>0</v>
      </c>
      <c r="CD189" s="26">
        <v>0</v>
      </c>
      <c r="CE189" s="26">
        <v>0</v>
      </c>
      <c r="CF189" s="26">
        <v>0</v>
      </c>
      <c r="CG189" s="26">
        <v>0</v>
      </c>
      <c r="CH189" s="26">
        <v>0</v>
      </c>
      <c r="CI189" s="26">
        <v>0</v>
      </c>
      <c r="CJ189" s="26">
        <v>0</v>
      </c>
      <c r="CK189" s="26">
        <v>0</v>
      </c>
      <c r="CL189" s="26">
        <v>0</v>
      </c>
      <c r="CM189" s="26">
        <v>0</v>
      </c>
      <c r="CN189" s="26">
        <v>0</v>
      </c>
      <c r="CO189" s="26">
        <v>0</v>
      </c>
      <c r="CP189" s="26">
        <v>0</v>
      </c>
      <c r="CQ189" s="26">
        <v>156.4</v>
      </c>
      <c r="CR189" s="26">
        <v>0</v>
      </c>
      <c r="CS189" s="26">
        <v>0</v>
      </c>
      <c r="CT189" s="26">
        <v>0</v>
      </c>
      <c r="CU189" s="26">
        <v>156.4</v>
      </c>
      <c r="CV189" s="26">
        <v>170</v>
      </c>
      <c r="CW189" s="26">
        <v>0</v>
      </c>
      <c r="CX189" s="26">
        <v>0</v>
      </c>
      <c r="CY189" s="26">
        <v>0</v>
      </c>
      <c r="CZ189" s="26">
        <v>170</v>
      </c>
      <c r="DA189" s="26">
        <v>170</v>
      </c>
      <c r="DB189" s="26">
        <v>0</v>
      </c>
      <c r="DC189" s="26">
        <v>0</v>
      </c>
      <c r="DD189" s="26">
        <v>0</v>
      </c>
      <c r="DE189" s="26">
        <v>170</v>
      </c>
      <c r="DF189" s="26">
        <v>0</v>
      </c>
      <c r="DG189" s="26">
        <v>0</v>
      </c>
      <c r="DH189" s="26">
        <v>0</v>
      </c>
      <c r="DI189" s="26">
        <v>0</v>
      </c>
      <c r="DJ189" s="26">
        <v>0</v>
      </c>
      <c r="DK189" s="26">
        <v>0</v>
      </c>
      <c r="DL189" s="26">
        <v>0</v>
      </c>
      <c r="DM189" s="26">
        <v>0</v>
      </c>
      <c r="DN189" s="26">
        <v>0</v>
      </c>
      <c r="DO189" s="26">
        <v>0</v>
      </c>
      <c r="DP189" s="26">
        <v>0</v>
      </c>
      <c r="DQ189" s="26">
        <v>0</v>
      </c>
      <c r="DR189" s="26">
        <v>0</v>
      </c>
      <c r="DS189" s="26">
        <v>0</v>
      </c>
      <c r="DT189" s="26">
        <v>0</v>
      </c>
      <c r="DU189" s="27" t="s">
        <v>84</v>
      </c>
      <c r="DV189" s="2"/>
      <c r="DW189" s="2"/>
    </row>
    <row r="190" spans="1:127" ht="45">
      <c r="A190" s="35" t="s">
        <v>531</v>
      </c>
      <c r="B190" s="22" t="s">
        <v>532</v>
      </c>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t="s">
        <v>533</v>
      </c>
      <c r="AB190" s="23" t="s">
        <v>65</v>
      </c>
      <c r="AC190" s="24" t="s">
        <v>534</v>
      </c>
      <c r="AD190" s="23"/>
      <c r="AE190" s="23"/>
      <c r="AF190" s="24"/>
      <c r="AG190" s="22" t="s">
        <v>208</v>
      </c>
      <c r="AH190" s="25" t="s">
        <v>306</v>
      </c>
      <c r="AI190" s="26">
        <v>103.6</v>
      </c>
      <c r="AJ190" s="26">
        <v>103.5</v>
      </c>
      <c r="AK190" s="26">
        <v>0</v>
      </c>
      <c r="AL190" s="26">
        <v>0</v>
      </c>
      <c r="AM190" s="26">
        <v>0</v>
      </c>
      <c r="AN190" s="26">
        <v>0</v>
      </c>
      <c r="AO190" s="26">
        <v>75</v>
      </c>
      <c r="AP190" s="26">
        <v>74.900000000000006</v>
      </c>
      <c r="AQ190" s="26">
        <v>28.6</v>
      </c>
      <c r="AR190" s="26">
        <v>28.6</v>
      </c>
      <c r="AS190" s="26">
        <v>123.4</v>
      </c>
      <c r="AT190" s="26">
        <v>0</v>
      </c>
      <c r="AU190" s="26">
        <v>0</v>
      </c>
      <c r="AV190" s="26">
        <v>123.4</v>
      </c>
      <c r="AW190" s="26">
        <v>0</v>
      </c>
      <c r="AX190" s="26">
        <v>0</v>
      </c>
      <c r="AY190" s="26">
        <v>0</v>
      </c>
      <c r="AZ190" s="26">
        <v>0</v>
      </c>
      <c r="BA190" s="26">
        <v>0</v>
      </c>
      <c r="BB190" s="26">
        <v>0</v>
      </c>
      <c r="BC190" s="26">
        <v>0</v>
      </c>
      <c r="BD190" s="26">
        <v>0</v>
      </c>
      <c r="BE190" s="26">
        <v>0</v>
      </c>
      <c r="BF190" s="26">
        <v>0</v>
      </c>
      <c r="BG190" s="26">
        <v>0</v>
      </c>
      <c r="BH190" s="26">
        <v>0</v>
      </c>
      <c r="BI190" s="26">
        <v>0</v>
      </c>
      <c r="BJ190" s="26">
        <v>0</v>
      </c>
      <c r="BK190" s="26">
        <v>0</v>
      </c>
      <c r="BL190" s="26">
        <v>0</v>
      </c>
      <c r="BM190" s="26">
        <v>103.6</v>
      </c>
      <c r="BN190" s="26">
        <v>103.5</v>
      </c>
      <c r="BO190" s="26">
        <v>0</v>
      </c>
      <c r="BP190" s="26">
        <v>0</v>
      </c>
      <c r="BQ190" s="26">
        <v>0</v>
      </c>
      <c r="BR190" s="26">
        <v>0</v>
      </c>
      <c r="BS190" s="26">
        <v>75</v>
      </c>
      <c r="BT190" s="26">
        <v>74.900000000000006</v>
      </c>
      <c r="BU190" s="26">
        <v>28.6</v>
      </c>
      <c r="BV190" s="26">
        <v>28.6</v>
      </c>
      <c r="BW190" s="26">
        <v>123.4</v>
      </c>
      <c r="BX190" s="26">
        <v>0</v>
      </c>
      <c r="BY190" s="26">
        <v>0</v>
      </c>
      <c r="BZ190" s="26">
        <v>123.4</v>
      </c>
      <c r="CA190" s="26">
        <v>0</v>
      </c>
      <c r="CB190" s="26">
        <v>0</v>
      </c>
      <c r="CC190" s="26">
        <v>0</v>
      </c>
      <c r="CD190" s="26">
        <v>0</v>
      </c>
      <c r="CE190" s="26">
        <v>0</v>
      </c>
      <c r="CF190" s="26">
        <v>0</v>
      </c>
      <c r="CG190" s="26">
        <v>0</v>
      </c>
      <c r="CH190" s="26">
        <v>0</v>
      </c>
      <c r="CI190" s="26">
        <v>0</v>
      </c>
      <c r="CJ190" s="26">
        <v>0</v>
      </c>
      <c r="CK190" s="26">
        <v>0</v>
      </c>
      <c r="CL190" s="26">
        <v>0</v>
      </c>
      <c r="CM190" s="26">
        <v>0</v>
      </c>
      <c r="CN190" s="26">
        <v>0</v>
      </c>
      <c r="CO190" s="26">
        <v>0</v>
      </c>
      <c r="CP190" s="26">
        <v>0</v>
      </c>
      <c r="CQ190" s="26">
        <v>103.5</v>
      </c>
      <c r="CR190" s="26">
        <v>0</v>
      </c>
      <c r="CS190" s="26">
        <v>0</v>
      </c>
      <c r="CT190" s="26">
        <v>74.900000000000006</v>
      </c>
      <c r="CU190" s="26">
        <v>28.6</v>
      </c>
      <c r="CV190" s="26">
        <v>123.4</v>
      </c>
      <c r="CW190" s="26">
        <v>0</v>
      </c>
      <c r="CX190" s="26">
        <v>0</v>
      </c>
      <c r="CY190" s="26">
        <v>123.4</v>
      </c>
      <c r="CZ190" s="26">
        <v>0</v>
      </c>
      <c r="DA190" s="26">
        <v>0</v>
      </c>
      <c r="DB190" s="26">
        <v>0</v>
      </c>
      <c r="DC190" s="26">
        <v>0</v>
      </c>
      <c r="DD190" s="26">
        <v>0</v>
      </c>
      <c r="DE190" s="26">
        <v>0</v>
      </c>
      <c r="DF190" s="26">
        <v>103.5</v>
      </c>
      <c r="DG190" s="26">
        <v>0</v>
      </c>
      <c r="DH190" s="26">
        <v>0</v>
      </c>
      <c r="DI190" s="26">
        <v>74.900000000000006</v>
      </c>
      <c r="DJ190" s="26">
        <v>28.6</v>
      </c>
      <c r="DK190" s="26">
        <v>123.4</v>
      </c>
      <c r="DL190" s="26">
        <v>0</v>
      </c>
      <c r="DM190" s="26">
        <v>0</v>
      </c>
      <c r="DN190" s="26">
        <v>123.4</v>
      </c>
      <c r="DO190" s="26">
        <v>0</v>
      </c>
      <c r="DP190" s="26">
        <v>0</v>
      </c>
      <c r="DQ190" s="26">
        <v>0</v>
      </c>
      <c r="DR190" s="26">
        <v>0</v>
      </c>
      <c r="DS190" s="26">
        <v>0</v>
      </c>
      <c r="DT190" s="26">
        <v>0</v>
      </c>
      <c r="DU190" s="27" t="s">
        <v>84</v>
      </c>
      <c r="DV190" s="2"/>
      <c r="DW190" s="2"/>
    </row>
    <row r="191" spans="1:127" ht="115.5">
      <c r="A191" s="36" t="s">
        <v>535</v>
      </c>
      <c r="B191" s="16" t="s">
        <v>536</v>
      </c>
      <c r="C191" s="17" t="s">
        <v>57</v>
      </c>
      <c r="D191" s="17" t="s">
        <v>57</v>
      </c>
      <c r="E191" s="17" t="s">
        <v>57</v>
      </c>
      <c r="F191" s="17" t="s">
        <v>57</v>
      </c>
      <c r="G191" s="17" t="s">
        <v>57</v>
      </c>
      <c r="H191" s="17" t="s">
        <v>57</v>
      </c>
      <c r="I191" s="17" t="s">
        <v>57</v>
      </c>
      <c r="J191" s="17" t="s">
        <v>57</v>
      </c>
      <c r="K191" s="17" t="s">
        <v>57</v>
      </c>
      <c r="L191" s="17" t="s">
        <v>57</v>
      </c>
      <c r="M191" s="17" t="s">
        <v>57</v>
      </c>
      <c r="N191" s="17" t="s">
        <v>57</v>
      </c>
      <c r="O191" s="17" t="s">
        <v>57</v>
      </c>
      <c r="P191" s="17" t="s">
        <v>57</v>
      </c>
      <c r="Q191" s="17" t="s">
        <v>57</v>
      </c>
      <c r="R191" s="17" t="s">
        <v>57</v>
      </c>
      <c r="S191" s="17" t="s">
        <v>57</v>
      </c>
      <c r="T191" s="17" t="s">
        <v>57</v>
      </c>
      <c r="U191" s="17" t="s">
        <v>57</v>
      </c>
      <c r="V191" s="17" t="s">
        <v>57</v>
      </c>
      <c r="W191" s="17" t="s">
        <v>57</v>
      </c>
      <c r="X191" s="17" t="s">
        <v>57</v>
      </c>
      <c r="Y191" s="17" t="s">
        <v>57</v>
      </c>
      <c r="Z191" s="17" t="s">
        <v>57</v>
      </c>
      <c r="AA191" s="17" t="s">
        <v>57</v>
      </c>
      <c r="AB191" s="17" t="s">
        <v>57</v>
      </c>
      <c r="AC191" s="17" t="s">
        <v>57</v>
      </c>
      <c r="AD191" s="17" t="s">
        <v>57</v>
      </c>
      <c r="AE191" s="17" t="s">
        <v>57</v>
      </c>
      <c r="AF191" s="17" t="s">
        <v>57</v>
      </c>
      <c r="AG191" s="19" t="s">
        <v>57</v>
      </c>
      <c r="AH191" s="17" t="s">
        <v>57</v>
      </c>
      <c r="AI191" s="20">
        <v>888.2</v>
      </c>
      <c r="AJ191" s="20">
        <v>888.2</v>
      </c>
      <c r="AK191" s="20">
        <v>888.2</v>
      </c>
      <c r="AL191" s="20">
        <v>888.2</v>
      </c>
      <c r="AM191" s="20">
        <v>0</v>
      </c>
      <c r="AN191" s="20">
        <v>0</v>
      </c>
      <c r="AO191" s="20">
        <v>0</v>
      </c>
      <c r="AP191" s="20">
        <v>0</v>
      </c>
      <c r="AQ191" s="20">
        <v>0</v>
      </c>
      <c r="AR191" s="20">
        <v>0</v>
      </c>
      <c r="AS191" s="20">
        <v>957</v>
      </c>
      <c r="AT191" s="20">
        <v>957</v>
      </c>
      <c r="AU191" s="20">
        <v>0</v>
      </c>
      <c r="AV191" s="20">
        <v>0</v>
      </c>
      <c r="AW191" s="20">
        <v>0</v>
      </c>
      <c r="AX191" s="20">
        <v>967.4</v>
      </c>
      <c r="AY191" s="20">
        <v>967.4</v>
      </c>
      <c r="AZ191" s="20">
        <v>0</v>
      </c>
      <c r="BA191" s="20">
        <v>0</v>
      </c>
      <c r="BB191" s="20">
        <v>0</v>
      </c>
      <c r="BC191" s="20">
        <v>1002.6</v>
      </c>
      <c r="BD191" s="20">
        <v>1002.6</v>
      </c>
      <c r="BE191" s="20">
        <v>0</v>
      </c>
      <c r="BF191" s="20">
        <v>0</v>
      </c>
      <c r="BG191" s="20">
        <v>0</v>
      </c>
      <c r="BH191" s="20">
        <v>1002.6</v>
      </c>
      <c r="BI191" s="20">
        <v>1002.6</v>
      </c>
      <c r="BJ191" s="20">
        <v>0</v>
      </c>
      <c r="BK191" s="20">
        <v>0</v>
      </c>
      <c r="BL191" s="20">
        <v>0</v>
      </c>
      <c r="BM191" s="20">
        <v>888.2</v>
      </c>
      <c r="BN191" s="20">
        <v>888.2</v>
      </c>
      <c r="BO191" s="20">
        <v>888.2</v>
      </c>
      <c r="BP191" s="20">
        <v>888.2</v>
      </c>
      <c r="BQ191" s="20">
        <v>0</v>
      </c>
      <c r="BR191" s="20">
        <v>0</v>
      </c>
      <c r="BS191" s="20">
        <v>0</v>
      </c>
      <c r="BT191" s="20">
        <v>0</v>
      </c>
      <c r="BU191" s="20">
        <v>0</v>
      </c>
      <c r="BV191" s="20">
        <v>0</v>
      </c>
      <c r="BW191" s="20">
        <v>957</v>
      </c>
      <c r="BX191" s="20">
        <v>957</v>
      </c>
      <c r="BY191" s="20">
        <v>0</v>
      </c>
      <c r="BZ191" s="20">
        <v>0</v>
      </c>
      <c r="CA191" s="20">
        <v>0</v>
      </c>
      <c r="CB191" s="20">
        <v>967.4</v>
      </c>
      <c r="CC191" s="20">
        <v>967.4</v>
      </c>
      <c r="CD191" s="20">
        <v>0</v>
      </c>
      <c r="CE191" s="20">
        <v>0</v>
      </c>
      <c r="CF191" s="20">
        <v>0</v>
      </c>
      <c r="CG191" s="20">
        <v>1002.6</v>
      </c>
      <c r="CH191" s="20">
        <v>1002.6</v>
      </c>
      <c r="CI191" s="20">
        <v>0</v>
      </c>
      <c r="CJ191" s="20">
        <v>0</v>
      </c>
      <c r="CK191" s="20">
        <v>0</v>
      </c>
      <c r="CL191" s="20">
        <v>1002.6</v>
      </c>
      <c r="CM191" s="20">
        <v>1002.6</v>
      </c>
      <c r="CN191" s="20">
        <v>0</v>
      </c>
      <c r="CO191" s="20">
        <v>0</v>
      </c>
      <c r="CP191" s="20">
        <v>0</v>
      </c>
      <c r="CQ191" s="20">
        <v>888.2</v>
      </c>
      <c r="CR191" s="20">
        <v>888.2</v>
      </c>
      <c r="CS191" s="20">
        <v>0</v>
      </c>
      <c r="CT191" s="20">
        <v>0</v>
      </c>
      <c r="CU191" s="20">
        <v>0</v>
      </c>
      <c r="CV191" s="20">
        <v>957</v>
      </c>
      <c r="CW191" s="20">
        <v>957</v>
      </c>
      <c r="CX191" s="20">
        <v>0</v>
      </c>
      <c r="CY191" s="20">
        <v>0</v>
      </c>
      <c r="CZ191" s="20">
        <v>0</v>
      </c>
      <c r="DA191" s="20">
        <v>967.4</v>
      </c>
      <c r="DB191" s="20">
        <v>967.4</v>
      </c>
      <c r="DC191" s="20">
        <v>0</v>
      </c>
      <c r="DD191" s="20">
        <v>0</v>
      </c>
      <c r="DE191" s="20">
        <v>0</v>
      </c>
      <c r="DF191" s="20">
        <v>888.2</v>
      </c>
      <c r="DG191" s="20">
        <v>888.2</v>
      </c>
      <c r="DH191" s="20">
        <v>0</v>
      </c>
      <c r="DI191" s="20">
        <v>0</v>
      </c>
      <c r="DJ191" s="20">
        <v>0</v>
      </c>
      <c r="DK191" s="20">
        <v>957</v>
      </c>
      <c r="DL191" s="20">
        <v>957</v>
      </c>
      <c r="DM191" s="20">
        <v>0</v>
      </c>
      <c r="DN191" s="20">
        <v>0</v>
      </c>
      <c r="DO191" s="20">
        <v>0</v>
      </c>
      <c r="DP191" s="20">
        <v>967.4</v>
      </c>
      <c r="DQ191" s="20">
        <v>967.4</v>
      </c>
      <c r="DR191" s="20">
        <v>0</v>
      </c>
      <c r="DS191" s="20">
        <v>0</v>
      </c>
      <c r="DT191" s="20">
        <v>0</v>
      </c>
      <c r="DU191" s="17"/>
      <c r="DV191" s="2"/>
      <c r="DW191" s="2"/>
    </row>
    <row r="192" spans="1:127" ht="21">
      <c r="A192" s="36" t="s">
        <v>537</v>
      </c>
      <c r="B192" s="16" t="s">
        <v>538</v>
      </c>
      <c r="C192" s="17" t="s">
        <v>57</v>
      </c>
      <c r="D192" s="17" t="s">
        <v>57</v>
      </c>
      <c r="E192" s="17" t="s">
        <v>57</v>
      </c>
      <c r="F192" s="17" t="s">
        <v>57</v>
      </c>
      <c r="G192" s="17" t="s">
        <v>57</v>
      </c>
      <c r="H192" s="17" t="s">
        <v>57</v>
      </c>
      <c r="I192" s="17" t="s">
        <v>57</v>
      </c>
      <c r="J192" s="17" t="s">
        <v>57</v>
      </c>
      <c r="K192" s="17" t="s">
        <v>57</v>
      </c>
      <c r="L192" s="17" t="s">
        <v>57</v>
      </c>
      <c r="M192" s="17" t="s">
        <v>57</v>
      </c>
      <c r="N192" s="17" t="s">
        <v>57</v>
      </c>
      <c r="O192" s="17" t="s">
        <v>57</v>
      </c>
      <c r="P192" s="17" t="s">
        <v>57</v>
      </c>
      <c r="Q192" s="17" t="s">
        <v>57</v>
      </c>
      <c r="R192" s="17" t="s">
        <v>57</v>
      </c>
      <c r="S192" s="17" t="s">
        <v>57</v>
      </c>
      <c r="T192" s="17" t="s">
        <v>57</v>
      </c>
      <c r="U192" s="17" t="s">
        <v>57</v>
      </c>
      <c r="V192" s="17" t="s">
        <v>57</v>
      </c>
      <c r="W192" s="17" t="s">
        <v>57</v>
      </c>
      <c r="X192" s="17" t="s">
        <v>57</v>
      </c>
      <c r="Y192" s="17" t="s">
        <v>57</v>
      </c>
      <c r="Z192" s="17" t="s">
        <v>57</v>
      </c>
      <c r="AA192" s="17" t="s">
        <v>57</v>
      </c>
      <c r="AB192" s="17" t="s">
        <v>57</v>
      </c>
      <c r="AC192" s="17" t="s">
        <v>57</v>
      </c>
      <c r="AD192" s="17" t="s">
        <v>57</v>
      </c>
      <c r="AE192" s="17" t="s">
        <v>57</v>
      </c>
      <c r="AF192" s="17" t="s">
        <v>57</v>
      </c>
      <c r="AG192" s="19" t="s">
        <v>57</v>
      </c>
      <c r="AH192" s="17" t="s">
        <v>57</v>
      </c>
      <c r="AI192" s="20">
        <v>888.2</v>
      </c>
      <c r="AJ192" s="20">
        <v>888.2</v>
      </c>
      <c r="AK192" s="20">
        <v>888.2</v>
      </c>
      <c r="AL192" s="20">
        <v>888.2</v>
      </c>
      <c r="AM192" s="20">
        <v>0</v>
      </c>
      <c r="AN192" s="20">
        <v>0</v>
      </c>
      <c r="AO192" s="20">
        <v>0</v>
      </c>
      <c r="AP192" s="20">
        <v>0</v>
      </c>
      <c r="AQ192" s="20">
        <v>0</v>
      </c>
      <c r="AR192" s="20">
        <v>0</v>
      </c>
      <c r="AS192" s="20">
        <v>957</v>
      </c>
      <c r="AT192" s="20">
        <v>957</v>
      </c>
      <c r="AU192" s="20">
        <v>0</v>
      </c>
      <c r="AV192" s="20">
        <v>0</v>
      </c>
      <c r="AW192" s="20">
        <v>0</v>
      </c>
      <c r="AX192" s="20">
        <v>967.4</v>
      </c>
      <c r="AY192" s="20">
        <v>967.4</v>
      </c>
      <c r="AZ192" s="20">
        <v>0</v>
      </c>
      <c r="BA192" s="20">
        <v>0</v>
      </c>
      <c r="BB192" s="20">
        <v>0</v>
      </c>
      <c r="BC192" s="20">
        <v>1002.6</v>
      </c>
      <c r="BD192" s="20">
        <v>1002.6</v>
      </c>
      <c r="BE192" s="20">
        <v>0</v>
      </c>
      <c r="BF192" s="20">
        <v>0</v>
      </c>
      <c r="BG192" s="20">
        <v>0</v>
      </c>
      <c r="BH192" s="20">
        <v>1002.6</v>
      </c>
      <c r="BI192" s="20">
        <v>1002.6</v>
      </c>
      <c r="BJ192" s="20">
        <v>0</v>
      </c>
      <c r="BK192" s="20">
        <v>0</v>
      </c>
      <c r="BL192" s="20">
        <v>0</v>
      </c>
      <c r="BM192" s="20">
        <v>888.2</v>
      </c>
      <c r="BN192" s="20">
        <v>888.2</v>
      </c>
      <c r="BO192" s="20">
        <v>888.2</v>
      </c>
      <c r="BP192" s="20">
        <v>888.2</v>
      </c>
      <c r="BQ192" s="20">
        <v>0</v>
      </c>
      <c r="BR192" s="20">
        <v>0</v>
      </c>
      <c r="BS192" s="20">
        <v>0</v>
      </c>
      <c r="BT192" s="20">
        <v>0</v>
      </c>
      <c r="BU192" s="20">
        <v>0</v>
      </c>
      <c r="BV192" s="20">
        <v>0</v>
      </c>
      <c r="BW192" s="20">
        <v>957</v>
      </c>
      <c r="BX192" s="20">
        <v>957</v>
      </c>
      <c r="BY192" s="20">
        <v>0</v>
      </c>
      <c r="BZ192" s="20">
        <v>0</v>
      </c>
      <c r="CA192" s="20">
        <v>0</v>
      </c>
      <c r="CB192" s="20">
        <v>967.4</v>
      </c>
      <c r="CC192" s="20">
        <v>967.4</v>
      </c>
      <c r="CD192" s="20">
        <v>0</v>
      </c>
      <c r="CE192" s="20">
        <v>0</v>
      </c>
      <c r="CF192" s="20">
        <v>0</v>
      </c>
      <c r="CG192" s="20">
        <v>1002.6</v>
      </c>
      <c r="CH192" s="20">
        <v>1002.6</v>
      </c>
      <c r="CI192" s="20">
        <v>0</v>
      </c>
      <c r="CJ192" s="20">
        <v>0</v>
      </c>
      <c r="CK192" s="20">
        <v>0</v>
      </c>
      <c r="CL192" s="20">
        <v>1002.6</v>
      </c>
      <c r="CM192" s="20">
        <v>1002.6</v>
      </c>
      <c r="CN192" s="20">
        <v>0</v>
      </c>
      <c r="CO192" s="20">
        <v>0</v>
      </c>
      <c r="CP192" s="20">
        <v>0</v>
      </c>
      <c r="CQ192" s="20">
        <v>888.2</v>
      </c>
      <c r="CR192" s="20">
        <v>888.2</v>
      </c>
      <c r="CS192" s="20">
        <v>0</v>
      </c>
      <c r="CT192" s="20">
        <v>0</v>
      </c>
      <c r="CU192" s="20">
        <v>0</v>
      </c>
      <c r="CV192" s="20">
        <v>957</v>
      </c>
      <c r="CW192" s="20">
        <v>957</v>
      </c>
      <c r="CX192" s="20">
        <v>0</v>
      </c>
      <c r="CY192" s="20">
        <v>0</v>
      </c>
      <c r="CZ192" s="20">
        <v>0</v>
      </c>
      <c r="DA192" s="20">
        <v>967.4</v>
      </c>
      <c r="DB192" s="20">
        <v>967.4</v>
      </c>
      <c r="DC192" s="20">
        <v>0</v>
      </c>
      <c r="DD192" s="20">
        <v>0</v>
      </c>
      <c r="DE192" s="20">
        <v>0</v>
      </c>
      <c r="DF192" s="20">
        <v>888.2</v>
      </c>
      <c r="DG192" s="20">
        <v>888.2</v>
      </c>
      <c r="DH192" s="20">
        <v>0</v>
      </c>
      <c r="DI192" s="20">
        <v>0</v>
      </c>
      <c r="DJ192" s="20">
        <v>0</v>
      </c>
      <c r="DK192" s="20">
        <v>957</v>
      </c>
      <c r="DL192" s="20">
        <v>957</v>
      </c>
      <c r="DM192" s="20">
        <v>0</v>
      </c>
      <c r="DN192" s="20">
        <v>0</v>
      </c>
      <c r="DO192" s="20">
        <v>0</v>
      </c>
      <c r="DP192" s="20">
        <v>967.4</v>
      </c>
      <c r="DQ192" s="20">
        <v>967.4</v>
      </c>
      <c r="DR192" s="20">
        <v>0</v>
      </c>
      <c r="DS192" s="20">
        <v>0</v>
      </c>
      <c r="DT192" s="20">
        <v>0</v>
      </c>
      <c r="DU192" s="17"/>
      <c r="DV192" s="2"/>
      <c r="DW192" s="2"/>
    </row>
    <row r="193" spans="1:127" ht="45">
      <c r="A193" s="35" t="s">
        <v>539</v>
      </c>
      <c r="B193" s="22" t="s">
        <v>540</v>
      </c>
      <c r="C193" s="23" t="s">
        <v>79</v>
      </c>
      <c r="D193" s="23" t="s">
        <v>541</v>
      </c>
      <c r="E193" s="23" t="s">
        <v>81</v>
      </c>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4"/>
      <c r="AD193" s="23"/>
      <c r="AE193" s="23"/>
      <c r="AF193" s="24"/>
      <c r="AG193" s="22" t="s">
        <v>231</v>
      </c>
      <c r="AH193" s="25" t="s">
        <v>431</v>
      </c>
      <c r="AI193" s="26">
        <v>888.2</v>
      </c>
      <c r="AJ193" s="26">
        <v>888.2</v>
      </c>
      <c r="AK193" s="26">
        <v>888.2</v>
      </c>
      <c r="AL193" s="26">
        <v>888.2</v>
      </c>
      <c r="AM193" s="26">
        <v>0</v>
      </c>
      <c r="AN193" s="26">
        <v>0</v>
      </c>
      <c r="AO193" s="26">
        <v>0</v>
      </c>
      <c r="AP193" s="26">
        <v>0</v>
      </c>
      <c r="AQ193" s="26">
        <v>0</v>
      </c>
      <c r="AR193" s="26">
        <v>0</v>
      </c>
      <c r="AS193" s="26">
        <v>957</v>
      </c>
      <c r="AT193" s="26">
        <v>957</v>
      </c>
      <c r="AU193" s="26">
        <v>0</v>
      </c>
      <c r="AV193" s="26">
        <v>0</v>
      </c>
      <c r="AW193" s="26">
        <v>0</v>
      </c>
      <c r="AX193" s="26">
        <v>967.4</v>
      </c>
      <c r="AY193" s="26">
        <v>967.4</v>
      </c>
      <c r="AZ193" s="26">
        <v>0</v>
      </c>
      <c r="BA193" s="26">
        <v>0</v>
      </c>
      <c r="BB193" s="26">
        <v>0</v>
      </c>
      <c r="BC193" s="26">
        <v>1002.6</v>
      </c>
      <c r="BD193" s="26">
        <v>1002.6</v>
      </c>
      <c r="BE193" s="26">
        <v>0</v>
      </c>
      <c r="BF193" s="26">
        <v>0</v>
      </c>
      <c r="BG193" s="26">
        <v>0</v>
      </c>
      <c r="BH193" s="26">
        <v>1002.6</v>
      </c>
      <c r="BI193" s="26">
        <v>1002.6</v>
      </c>
      <c r="BJ193" s="26">
        <v>0</v>
      </c>
      <c r="BK193" s="26">
        <v>0</v>
      </c>
      <c r="BL193" s="26">
        <v>0</v>
      </c>
      <c r="BM193" s="26">
        <v>888.2</v>
      </c>
      <c r="BN193" s="26">
        <v>888.2</v>
      </c>
      <c r="BO193" s="26">
        <v>888.2</v>
      </c>
      <c r="BP193" s="26">
        <v>888.2</v>
      </c>
      <c r="BQ193" s="26">
        <v>0</v>
      </c>
      <c r="BR193" s="26">
        <v>0</v>
      </c>
      <c r="BS193" s="26">
        <v>0</v>
      </c>
      <c r="BT193" s="26">
        <v>0</v>
      </c>
      <c r="BU193" s="26">
        <v>0</v>
      </c>
      <c r="BV193" s="26">
        <v>0</v>
      </c>
      <c r="BW193" s="26">
        <v>957</v>
      </c>
      <c r="BX193" s="26">
        <v>957</v>
      </c>
      <c r="BY193" s="26">
        <v>0</v>
      </c>
      <c r="BZ193" s="26">
        <v>0</v>
      </c>
      <c r="CA193" s="26">
        <v>0</v>
      </c>
      <c r="CB193" s="26">
        <v>967.4</v>
      </c>
      <c r="CC193" s="26">
        <v>967.4</v>
      </c>
      <c r="CD193" s="26">
        <v>0</v>
      </c>
      <c r="CE193" s="26">
        <v>0</v>
      </c>
      <c r="CF193" s="26">
        <v>0</v>
      </c>
      <c r="CG193" s="26">
        <v>1002.6</v>
      </c>
      <c r="CH193" s="26">
        <v>1002.6</v>
      </c>
      <c r="CI193" s="26">
        <v>0</v>
      </c>
      <c r="CJ193" s="26">
        <v>0</v>
      </c>
      <c r="CK193" s="26">
        <v>0</v>
      </c>
      <c r="CL193" s="26">
        <v>1002.6</v>
      </c>
      <c r="CM193" s="26">
        <v>1002.6</v>
      </c>
      <c r="CN193" s="26">
        <v>0</v>
      </c>
      <c r="CO193" s="26">
        <v>0</v>
      </c>
      <c r="CP193" s="26">
        <v>0</v>
      </c>
      <c r="CQ193" s="26">
        <v>888.2</v>
      </c>
      <c r="CR193" s="26">
        <v>888.2</v>
      </c>
      <c r="CS193" s="26">
        <v>0</v>
      </c>
      <c r="CT193" s="26">
        <v>0</v>
      </c>
      <c r="CU193" s="26">
        <v>0</v>
      </c>
      <c r="CV193" s="26">
        <v>957</v>
      </c>
      <c r="CW193" s="26">
        <v>957</v>
      </c>
      <c r="CX193" s="26">
        <v>0</v>
      </c>
      <c r="CY193" s="26">
        <v>0</v>
      </c>
      <c r="CZ193" s="26">
        <v>0</v>
      </c>
      <c r="DA193" s="26">
        <v>967.4</v>
      </c>
      <c r="DB193" s="26">
        <v>967.4</v>
      </c>
      <c r="DC193" s="26">
        <v>0</v>
      </c>
      <c r="DD193" s="26">
        <v>0</v>
      </c>
      <c r="DE193" s="26">
        <v>0</v>
      </c>
      <c r="DF193" s="26">
        <v>888.2</v>
      </c>
      <c r="DG193" s="26">
        <v>888.2</v>
      </c>
      <c r="DH193" s="26">
        <v>0</v>
      </c>
      <c r="DI193" s="26">
        <v>0</v>
      </c>
      <c r="DJ193" s="26">
        <v>0</v>
      </c>
      <c r="DK193" s="26">
        <v>957</v>
      </c>
      <c r="DL193" s="26">
        <v>957</v>
      </c>
      <c r="DM193" s="26">
        <v>0</v>
      </c>
      <c r="DN193" s="26">
        <v>0</v>
      </c>
      <c r="DO193" s="26">
        <v>0</v>
      </c>
      <c r="DP193" s="26">
        <v>967.4</v>
      </c>
      <c r="DQ193" s="26">
        <v>967.4</v>
      </c>
      <c r="DR193" s="26">
        <v>0</v>
      </c>
      <c r="DS193" s="26">
        <v>0</v>
      </c>
      <c r="DT193" s="26">
        <v>0</v>
      </c>
      <c r="DU193" s="27" t="s">
        <v>102</v>
      </c>
      <c r="DV193" s="2"/>
      <c r="DW193" s="2"/>
    </row>
    <row r="194" spans="1:127" ht="94.5">
      <c r="A194" s="36" t="s">
        <v>542</v>
      </c>
      <c r="B194" s="16" t="s">
        <v>543</v>
      </c>
      <c r="C194" s="17" t="s">
        <v>57</v>
      </c>
      <c r="D194" s="17" t="s">
        <v>57</v>
      </c>
      <c r="E194" s="17" t="s">
        <v>57</v>
      </c>
      <c r="F194" s="17" t="s">
        <v>57</v>
      </c>
      <c r="G194" s="17" t="s">
        <v>57</v>
      </c>
      <c r="H194" s="17" t="s">
        <v>57</v>
      </c>
      <c r="I194" s="17" t="s">
        <v>57</v>
      </c>
      <c r="J194" s="17" t="s">
        <v>57</v>
      </c>
      <c r="K194" s="17" t="s">
        <v>57</v>
      </c>
      <c r="L194" s="17" t="s">
        <v>57</v>
      </c>
      <c r="M194" s="17" t="s">
        <v>57</v>
      </c>
      <c r="N194" s="17" t="s">
        <v>57</v>
      </c>
      <c r="O194" s="17" t="s">
        <v>57</v>
      </c>
      <c r="P194" s="17" t="s">
        <v>57</v>
      </c>
      <c r="Q194" s="17" t="s">
        <v>57</v>
      </c>
      <c r="R194" s="17" t="s">
        <v>57</v>
      </c>
      <c r="S194" s="17" t="s">
        <v>57</v>
      </c>
      <c r="T194" s="17" t="s">
        <v>57</v>
      </c>
      <c r="U194" s="17" t="s">
        <v>57</v>
      </c>
      <c r="V194" s="17" t="s">
        <v>57</v>
      </c>
      <c r="W194" s="17" t="s">
        <v>57</v>
      </c>
      <c r="X194" s="17" t="s">
        <v>57</v>
      </c>
      <c r="Y194" s="17" t="s">
        <v>57</v>
      </c>
      <c r="Z194" s="17" t="s">
        <v>57</v>
      </c>
      <c r="AA194" s="17" t="s">
        <v>57</v>
      </c>
      <c r="AB194" s="17" t="s">
        <v>57</v>
      </c>
      <c r="AC194" s="17" t="s">
        <v>57</v>
      </c>
      <c r="AD194" s="17" t="s">
        <v>57</v>
      </c>
      <c r="AE194" s="17" t="s">
        <v>57</v>
      </c>
      <c r="AF194" s="17" t="s">
        <v>57</v>
      </c>
      <c r="AG194" s="19" t="s">
        <v>57</v>
      </c>
      <c r="AH194" s="17" t="s">
        <v>57</v>
      </c>
      <c r="AI194" s="20">
        <v>5399.7</v>
      </c>
      <c r="AJ194" s="20">
        <v>5399.7</v>
      </c>
      <c r="AK194" s="20">
        <v>0</v>
      </c>
      <c r="AL194" s="20">
        <v>0</v>
      </c>
      <c r="AM194" s="20">
        <v>0</v>
      </c>
      <c r="AN194" s="20">
        <v>0</v>
      </c>
      <c r="AO194" s="20">
        <v>0</v>
      </c>
      <c r="AP194" s="20">
        <v>0</v>
      </c>
      <c r="AQ194" s="20">
        <v>5399.7</v>
      </c>
      <c r="AR194" s="20">
        <v>5399.7</v>
      </c>
      <c r="AS194" s="20">
        <v>4593.8</v>
      </c>
      <c r="AT194" s="20">
        <v>0</v>
      </c>
      <c r="AU194" s="20">
        <v>0</v>
      </c>
      <c r="AV194" s="20">
        <v>0</v>
      </c>
      <c r="AW194" s="20">
        <v>4593.8</v>
      </c>
      <c r="AX194" s="20">
        <v>150.9</v>
      </c>
      <c r="AY194" s="20">
        <v>0</v>
      </c>
      <c r="AZ194" s="20">
        <v>0</v>
      </c>
      <c r="BA194" s="20">
        <v>0</v>
      </c>
      <c r="BB194" s="20">
        <v>150.9</v>
      </c>
      <c r="BC194" s="20">
        <v>150.9</v>
      </c>
      <c r="BD194" s="20">
        <v>0</v>
      </c>
      <c r="BE194" s="20">
        <v>0</v>
      </c>
      <c r="BF194" s="20">
        <v>0</v>
      </c>
      <c r="BG194" s="20">
        <v>150.9</v>
      </c>
      <c r="BH194" s="20">
        <v>150.9</v>
      </c>
      <c r="BI194" s="20">
        <v>0</v>
      </c>
      <c r="BJ194" s="20">
        <v>0</v>
      </c>
      <c r="BK194" s="20">
        <v>0</v>
      </c>
      <c r="BL194" s="20">
        <v>150.9</v>
      </c>
      <c r="BM194" s="20">
        <v>5399.7</v>
      </c>
      <c r="BN194" s="20">
        <v>5399.7</v>
      </c>
      <c r="BO194" s="20">
        <v>0</v>
      </c>
      <c r="BP194" s="20">
        <v>0</v>
      </c>
      <c r="BQ194" s="20">
        <v>0</v>
      </c>
      <c r="BR194" s="20">
        <v>0</v>
      </c>
      <c r="BS194" s="20">
        <v>0</v>
      </c>
      <c r="BT194" s="20">
        <v>0</v>
      </c>
      <c r="BU194" s="20">
        <v>5399.7</v>
      </c>
      <c r="BV194" s="20">
        <v>5399.7</v>
      </c>
      <c r="BW194" s="20">
        <v>4593.8</v>
      </c>
      <c r="BX194" s="20">
        <v>0</v>
      </c>
      <c r="BY194" s="20">
        <v>0</v>
      </c>
      <c r="BZ194" s="20">
        <v>0</v>
      </c>
      <c r="CA194" s="20">
        <v>4593.8</v>
      </c>
      <c r="CB194" s="20">
        <v>150.9</v>
      </c>
      <c r="CC194" s="20">
        <v>0</v>
      </c>
      <c r="CD194" s="20">
        <v>0</v>
      </c>
      <c r="CE194" s="20">
        <v>0</v>
      </c>
      <c r="CF194" s="20">
        <v>150.9</v>
      </c>
      <c r="CG194" s="20">
        <v>150.9</v>
      </c>
      <c r="CH194" s="20">
        <v>0</v>
      </c>
      <c r="CI194" s="20">
        <v>0</v>
      </c>
      <c r="CJ194" s="20">
        <v>0</v>
      </c>
      <c r="CK194" s="20">
        <v>150.9</v>
      </c>
      <c r="CL194" s="20">
        <v>150.9</v>
      </c>
      <c r="CM194" s="20">
        <v>0</v>
      </c>
      <c r="CN194" s="20">
        <v>0</v>
      </c>
      <c r="CO194" s="20">
        <v>0</v>
      </c>
      <c r="CP194" s="20">
        <v>150.9</v>
      </c>
      <c r="CQ194" s="20">
        <v>5399.7</v>
      </c>
      <c r="CR194" s="20">
        <v>0</v>
      </c>
      <c r="CS194" s="20">
        <v>0</v>
      </c>
      <c r="CT194" s="20">
        <v>0</v>
      </c>
      <c r="CU194" s="20">
        <v>5399.7</v>
      </c>
      <c r="CV194" s="20">
        <v>4593.8</v>
      </c>
      <c r="CW194" s="20">
        <v>0</v>
      </c>
      <c r="CX194" s="20">
        <v>0</v>
      </c>
      <c r="CY194" s="20">
        <v>0</v>
      </c>
      <c r="CZ194" s="20">
        <v>4593.8</v>
      </c>
      <c r="DA194" s="20">
        <v>150.9</v>
      </c>
      <c r="DB194" s="20">
        <v>0</v>
      </c>
      <c r="DC194" s="20">
        <v>0</v>
      </c>
      <c r="DD194" s="20">
        <v>0</v>
      </c>
      <c r="DE194" s="20">
        <v>150.9</v>
      </c>
      <c r="DF194" s="20">
        <v>5399.7</v>
      </c>
      <c r="DG194" s="20">
        <v>0</v>
      </c>
      <c r="DH194" s="20">
        <v>0</v>
      </c>
      <c r="DI194" s="20">
        <v>0</v>
      </c>
      <c r="DJ194" s="20">
        <v>5399.7</v>
      </c>
      <c r="DK194" s="20">
        <v>4593.8</v>
      </c>
      <c r="DL194" s="20">
        <v>0</v>
      </c>
      <c r="DM194" s="20">
        <v>0</v>
      </c>
      <c r="DN194" s="20">
        <v>0</v>
      </c>
      <c r="DO194" s="20">
        <v>4593.8</v>
      </c>
      <c r="DP194" s="20">
        <v>150.9</v>
      </c>
      <c r="DQ194" s="20">
        <v>0</v>
      </c>
      <c r="DR194" s="20">
        <v>0</v>
      </c>
      <c r="DS194" s="20">
        <v>0</v>
      </c>
      <c r="DT194" s="20">
        <v>150.9</v>
      </c>
      <c r="DU194" s="17"/>
      <c r="DV194" s="2"/>
      <c r="DW194" s="2"/>
    </row>
    <row r="195" spans="1:127" ht="21">
      <c r="A195" s="36" t="s">
        <v>544</v>
      </c>
      <c r="B195" s="16" t="s">
        <v>545</v>
      </c>
      <c r="C195" s="17" t="s">
        <v>57</v>
      </c>
      <c r="D195" s="17" t="s">
        <v>57</v>
      </c>
      <c r="E195" s="17" t="s">
        <v>57</v>
      </c>
      <c r="F195" s="17" t="s">
        <v>57</v>
      </c>
      <c r="G195" s="17" t="s">
        <v>57</v>
      </c>
      <c r="H195" s="17" t="s">
        <v>57</v>
      </c>
      <c r="I195" s="17" t="s">
        <v>57</v>
      </c>
      <c r="J195" s="17" t="s">
        <v>57</v>
      </c>
      <c r="K195" s="17" t="s">
        <v>57</v>
      </c>
      <c r="L195" s="17" t="s">
        <v>57</v>
      </c>
      <c r="M195" s="17" t="s">
        <v>57</v>
      </c>
      <c r="N195" s="17" t="s">
        <v>57</v>
      </c>
      <c r="O195" s="17" t="s">
        <v>57</v>
      </c>
      <c r="P195" s="17" t="s">
        <v>57</v>
      </c>
      <c r="Q195" s="17" t="s">
        <v>57</v>
      </c>
      <c r="R195" s="17" t="s">
        <v>57</v>
      </c>
      <c r="S195" s="17" t="s">
        <v>57</v>
      </c>
      <c r="T195" s="17" t="s">
        <v>57</v>
      </c>
      <c r="U195" s="17" t="s">
        <v>57</v>
      </c>
      <c r="V195" s="17" t="s">
        <v>57</v>
      </c>
      <c r="W195" s="17" t="s">
        <v>57</v>
      </c>
      <c r="X195" s="17" t="s">
        <v>57</v>
      </c>
      <c r="Y195" s="17" t="s">
        <v>57</v>
      </c>
      <c r="Z195" s="17" t="s">
        <v>57</v>
      </c>
      <c r="AA195" s="17" t="s">
        <v>57</v>
      </c>
      <c r="AB195" s="17" t="s">
        <v>57</v>
      </c>
      <c r="AC195" s="17" t="s">
        <v>57</v>
      </c>
      <c r="AD195" s="17" t="s">
        <v>57</v>
      </c>
      <c r="AE195" s="17" t="s">
        <v>57</v>
      </c>
      <c r="AF195" s="17" t="s">
        <v>57</v>
      </c>
      <c r="AG195" s="19" t="s">
        <v>57</v>
      </c>
      <c r="AH195" s="17" t="s">
        <v>57</v>
      </c>
      <c r="AI195" s="20">
        <v>5399.7</v>
      </c>
      <c r="AJ195" s="20">
        <v>5399.7</v>
      </c>
      <c r="AK195" s="20">
        <v>0</v>
      </c>
      <c r="AL195" s="20">
        <v>0</v>
      </c>
      <c r="AM195" s="20">
        <v>0</v>
      </c>
      <c r="AN195" s="20">
        <v>0</v>
      </c>
      <c r="AO195" s="20">
        <v>0</v>
      </c>
      <c r="AP195" s="20">
        <v>0</v>
      </c>
      <c r="AQ195" s="20">
        <v>5399.7</v>
      </c>
      <c r="AR195" s="20">
        <v>5399.7</v>
      </c>
      <c r="AS195" s="20">
        <v>4593.8</v>
      </c>
      <c r="AT195" s="20">
        <v>0</v>
      </c>
      <c r="AU195" s="20">
        <v>0</v>
      </c>
      <c r="AV195" s="20">
        <v>0</v>
      </c>
      <c r="AW195" s="20">
        <v>4593.8</v>
      </c>
      <c r="AX195" s="20">
        <v>150.9</v>
      </c>
      <c r="AY195" s="20">
        <v>0</v>
      </c>
      <c r="AZ195" s="20">
        <v>0</v>
      </c>
      <c r="BA195" s="20">
        <v>0</v>
      </c>
      <c r="BB195" s="20">
        <v>150.9</v>
      </c>
      <c r="BC195" s="20">
        <v>150.9</v>
      </c>
      <c r="BD195" s="20">
        <v>0</v>
      </c>
      <c r="BE195" s="20">
        <v>0</v>
      </c>
      <c r="BF195" s="20">
        <v>0</v>
      </c>
      <c r="BG195" s="20">
        <v>150.9</v>
      </c>
      <c r="BH195" s="20">
        <v>150.9</v>
      </c>
      <c r="BI195" s="20">
        <v>0</v>
      </c>
      <c r="BJ195" s="20">
        <v>0</v>
      </c>
      <c r="BK195" s="20">
        <v>0</v>
      </c>
      <c r="BL195" s="20">
        <v>150.9</v>
      </c>
      <c r="BM195" s="20">
        <v>5399.7</v>
      </c>
      <c r="BN195" s="20">
        <v>5399.7</v>
      </c>
      <c r="BO195" s="20">
        <v>0</v>
      </c>
      <c r="BP195" s="20">
        <v>0</v>
      </c>
      <c r="BQ195" s="20">
        <v>0</v>
      </c>
      <c r="BR195" s="20">
        <v>0</v>
      </c>
      <c r="BS195" s="20">
        <v>0</v>
      </c>
      <c r="BT195" s="20">
        <v>0</v>
      </c>
      <c r="BU195" s="20">
        <v>5399.7</v>
      </c>
      <c r="BV195" s="20">
        <v>5399.7</v>
      </c>
      <c r="BW195" s="20">
        <v>4593.8</v>
      </c>
      <c r="BX195" s="20">
        <v>0</v>
      </c>
      <c r="BY195" s="20">
        <v>0</v>
      </c>
      <c r="BZ195" s="20">
        <v>0</v>
      </c>
      <c r="CA195" s="20">
        <v>4593.8</v>
      </c>
      <c r="CB195" s="20">
        <v>150.9</v>
      </c>
      <c r="CC195" s="20">
        <v>0</v>
      </c>
      <c r="CD195" s="20">
        <v>0</v>
      </c>
      <c r="CE195" s="20">
        <v>0</v>
      </c>
      <c r="CF195" s="20">
        <v>150.9</v>
      </c>
      <c r="CG195" s="20">
        <v>150.9</v>
      </c>
      <c r="CH195" s="20">
        <v>0</v>
      </c>
      <c r="CI195" s="20">
        <v>0</v>
      </c>
      <c r="CJ195" s="20">
        <v>0</v>
      </c>
      <c r="CK195" s="20">
        <v>150.9</v>
      </c>
      <c r="CL195" s="20">
        <v>150.9</v>
      </c>
      <c r="CM195" s="20">
        <v>0</v>
      </c>
      <c r="CN195" s="20">
        <v>0</v>
      </c>
      <c r="CO195" s="20">
        <v>0</v>
      </c>
      <c r="CP195" s="20">
        <v>150.9</v>
      </c>
      <c r="CQ195" s="20">
        <v>5399.7</v>
      </c>
      <c r="CR195" s="20">
        <v>0</v>
      </c>
      <c r="CS195" s="20">
        <v>0</v>
      </c>
      <c r="CT195" s="20">
        <v>0</v>
      </c>
      <c r="CU195" s="20">
        <v>5399.7</v>
      </c>
      <c r="CV195" s="20">
        <v>4593.8</v>
      </c>
      <c r="CW195" s="20">
        <v>0</v>
      </c>
      <c r="CX195" s="20">
        <v>0</v>
      </c>
      <c r="CY195" s="20">
        <v>0</v>
      </c>
      <c r="CZ195" s="20">
        <v>4593.8</v>
      </c>
      <c r="DA195" s="20">
        <v>150.9</v>
      </c>
      <c r="DB195" s="20">
        <v>0</v>
      </c>
      <c r="DC195" s="20">
        <v>0</v>
      </c>
      <c r="DD195" s="20">
        <v>0</v>
      </c>
      <c r="DE195" s="20">
        <v>150.9</v>
      </c>
      <c r="DF195" s="20">
        <v>5399.7</v>
      </c>
      <c r="DG195" s="20">
        <v>0</v>
      </c>
      <c r="DH195" s="20">
        <v>0</v>
      </c>
      <c r="DI195" s="20">
        <v>0</v>
      </c>
      <c r="DJ195" s="20">
        <v>5399.7</v>
      </c>
      <c r="DK195" s="20">
        <v>4593.8</v>
      </c>
      <c r="DL195" s="20">
        <v>0</v>
      </c>
      <c r="DM195" s="20">
        <v>0</v>
      </c>
      <c r="DN195" s="20">
        <v>0</v>
      </c>
      <c r="DO195" s="20">
        <v>4593.8</v>
      </c>
      <c r="DP195" s="20">
        <v>150.9</v>
      </c>
      <c r="DQ195" s="20">
        <v>0</v>
      </c>
      <c r="DR195" s="20">
        <v>0</v>
      </c>
      <c r="DS195" s="20">
        <v>0</v>
      </c>
      <c r="DT195" s="20">
        <v>150.9</v>
      </c>
      <c r="DU195" s="17"/>
      <c r="DV195" s="2"/>
      <c r="DW195" s="2"/>
    </row>
    <row r="196" spans="1:127" ht="73.5">
      <c r="A196" s="36" t="s">
        <v>546</v>
      </c>
      <c r="B196" s="16" t="s">
        <v>547</v>
      </c>
      <c r="C196" s="17" t="s">
        <v>57</v>
      </c>
      <c r="D196" s="17" t="s">
        <v>57</v>
      </c>
      <c r="E196" s="17" t="s">
        <v>57</v>
      </c>
      <c r="F196" s="17" t="s">
        <v>57</v>
      </c>
      <c r="G196" s="17" t="s">
        <v>57</v>
      </c>
      <c r="H196" s="17" t="s">
        <v>57</v>
      </c>
      <c r="I196" s="17" t="s">
        <v>57</v>
      </c>
      <c r="J196" s="17" t="s">
        <v>57</v>
      </c>
      <c r="K196" s="17" t="s">
        <v>57</v>
      </c>
      <c r="L196" s="17" t="s">
        <v>57</v>
      </c>
      <c r="M196" s="17" t="s">
        <v>57</v>
      </c>
      <c r="N196" s="17" t="s">
        <v>57</v>
      </c>
      <c r="O196" s="17" t="s">
        <v>57</v>
      </c>
      <c r="P196" s="17" t="s">
        <v>57</v>
      </c>
      <c r="Q196" s="17" t="s">
        <v>57</v>
      </c>
      <c r="R196" s="17" t="s">
        <v>57</v>
      </c>
      <c r="S196" s="17" t="s">
        <v>57</v>
      </c>
      <c r="T196" s="17" t="s">
        <v>57</v>
      </c>
      <c r="U196" s="17" t="s">
        <v>57</v>
      </c>
      <c r="V196" s="17" t="s">
        <v>57</v>
      </c>
      <c r="W196" s="17" t="s">
        <v>57</v>
      </c>
      <c r="X196" s="17" t="s">
        <v>57</v>
      </c>
      <c r="Y196" s="17" t="s">
        <v>57</v>
      </c>
      <c r="Z196" s="17" t="s">
        <v>57</v>
      </c>
      <c r="AA196" s="17" t="s">
        <v>57</v>
      </c>
      <c r="AB196" s="17" t="s">
        <v>57</v>
      </c>
      <c r="AC196" s="17" t="s">
        <v>57</v>
      </c>
      <c r="AD196" s="17" t="s">
        <v>57</v>
      </c>
      <c r="AE196" s="17" t="s">
        <v>57</v>
      </c>
      <c r="AF196" s="17" t="s">
        <v>57</v>
      </c>
      <c r="AG196" s="19" t="s">
        <v>57</v>
      </c>
      <c r="AH196" s="17" t="s">
        <v>57</v>
      </c>
      <c r="AI196" s="20">
        <v>5399.7</v>
      </c>
      <c r="AJ196" s="20">
        <v>5399.7</v>
      </c>
      <c r="AK196" s="20">
        <v>0</v>
      </c>
      <c r="AL196" s="20">
        <v>0</v>
      </c>
      <c r="AM196" s="20">
        <v>0</v>
      </c>
      <c r="AN196" s="20">
        <v>0</v>
      </c>
      <c r="AO196" s="20">
        <v>0</v>
      </c>
      <c r="AP196" s="20">
        <v>0</v>
      </c>
      <c r="AQ196" s="20">
        <v>5399.7</v>
      </c>
      <c r="AR196" s="20">
        <v>5399.7</v>
      </c>
      <c r="AS196" s="20">
        <v>4593.8</v>
      </c>
      <c r="AT196" s="20">
        <v>0</v>
      </c>
      <c r="AU196" s="20">
        <v>0</v>
      </c>
      <c r="AV196" s="20">
        <v>0</v>
      </c>
      <c r="AW196" s="20">
        <v>4593.8</v>
      </c>
      <c r="AX196" s="20">
        <v>150.9</v>
      </c>
      <c r="AY196" s="20">
        <v>0</v>
      </c>
      <c r="AZ196" s="20">
        <v>0</v>
      </c>
      <c r="BA196" s="20">
        <v>0</v>
      </c>
      <c r="BB196" s="20">
        <v>150.9</v>
      </c>
      <c r="BC196" s="20">
        <v>150.9</v>
      </c>
      <c r="BD196" s="20">
        <v>0</v>
      </c>
      <c r="BE196" s="20">
        <v>0</v>
      </c>
      <c r="BF196" s="20">
        <v>0</v>
      </c>
      <c r="BG196" s="20">
        <v>150.9</v>
      </c>
      <c r="BH196" s="20">
        <v>150.9</v>
      </c>
      <c r="BI196" s="20">
        <v>0</v>
      </c>
      <c r="BJ196" s="20">
        <v>0</v>
      </c>
      <c r="BK196" s="20">
        <v>0</v>
      </c>
      <c r="BL196" s="20">
        <v>150.9</v>
      </c>
      <c r="BM196" s="20">
        <v>5399.7</v>
      </c>
      <c r="BN196" s="20">
        <v>5399.7</v>
      </c>
      <c r="BO196" s="20">
        <v>0</v>
      </c>
      <c r="BP196" s="20">
        <v>0</v>
      </c>
      <c r="BQ196" s="20">
        <v>0</v>
      </c>
      <c r="BR196" s="20">
        <v>0</v>
      </c>
      <c r="BS196" s="20">
        <v>0</v>
      </c>
      <c r="BT196" s="20">
        <v>0</v>
      </c>
      <c r="BU196" s="20">
        <v>5399.7</v>
      </c>
      <c r="BV196" s="20">
        <v>5399.7</v>
      </c>
      <c r="BW196" s="20">
        <v>4593.8</v>
      </c>
      <c r="BX196" s="20">
        <v>0</v>
      </c>
      <c r="BY196" s="20">
        <v>0</v>
      </c>
      <c r="BZ196" s="20">
        <v>0</v>
      </c>
      <c r="CA196" s="20">
        <v>4593.8</v>
      </c>
      <c r="CB196" s="20">
        <v>150.9</v>
      </c>
      <c r="CC196" s="20">
        <v>0</v>
      </c>
      <c r="CD196" s="20">
        <v>0</v>
      </c>
      <c r="CE196" s="20">
        <v>0</v>
      </c>
      <c r="CF196" s="20">
        <v>150.9</v>
      </c>
      <c r="CG196" s="20">
        <v>150.9</v>
      </c>
      <c r="CH196" s="20">
        <v>0</v>
      </c>
      <c r="CI196" s="20">
        <v>0</v>
      </c>
      <c r="CJ196" s="20">
        <v>0</v>
      </c>
      <c r="CK196" s="20">
        <v>150.9</v>
      </c>
      <c r="CL196" s="20">
        <v>150.9</v>
      </c>
      <c r="CM196" s="20">
        <v>0</v>
      </c>
      <c r="CN196" s="20">
        <v>0</v>
      </c>
      <c r="CO196" s="20">
        <v>0</v>
      </c>
      <c r="CP196" s="20">
        <v>150.9</v>
      </c>
      <c r="CQ196" s="20">
        <v>5399.7</v>
      </c>
      <c r="CR196" s="20">
        <v>0</v>
      </c>
      <c r="CS196" s="20">
        <v>0</v>
      </c>
      <c r="CT196" s="20">
        <v>0</v>
      </c>
      <c r="CU196" s="20">
        <v>5399.7</v>
      </c>
      <c r="CV196" s="20">
        <v>4593.8</v>
      </c>
      <c r="CW196" s="20">
        <v>0</v>
      </c>
      <c r="CX196" s="20">
        <v>0</v>
      </c>
      <c r="CY196" s="20">
        <v>0</v>
      </c>
      <c r="CZ196" s="20">
        <v>4593.8</v>
      </c>
      <c r="DA196" s="20">
        <v>150.9</v>
      </c>
      <c r="DB196" s="20">
        <v>0</v>
      </c>
      <c r="DC196" s="20">
        <v>0</v>
      </c>
      <c r="DD196" s="20">
        <v>0</v>
      </c>
      <c r="DE196" s="20">
        <v>150.9</v>
      </c>
      <c r="DF196" s="20">
        <v>5399.7</v>
      </c>
      <c r="DG196" s="20">
        <v>0</v>
      </c>
      <c r="DH196" s="20">
        <v>0</v>
      </c>
      <c r="DI196" s="20">
        <v>0</v>
      </c>
      <c r="DJ196" s="20">
        <v>5399.7</v>
      </c>
      <c r="DK196" s="20">
        <v>4593.8</v>
      </c>
      <c r="DL196" s="20">
        <v>0</v>
      </c>
      <c r="DM196" s="20">
        <v>0</v>
      </c>
      <c r="DN196" s="20">
        <v>0</v>
      </c>
      <c r="DO196" s="20">
        <v>4593.8</v>
      </c>
      <c r="DP196" s="20">
        <v>150.9</v>
      </c>
      <c r="DQ196" s="20">
        <v>0</v>
      </c>
      <c r="DR196" s="20">
        <v>0</v>
      </c>
      <c r="DS196" s="20">
        <v>0</v>
      </c>
      <c r="DT196" s="20">
        <v>150.9</v>
      </c>
      <c r="DU196" s="17"/>
      <c r="DV196" s="2"/>
      <c r="DW196" s="2"/>
    </row>
    <row r="197" spans="1:127" ht="45">
      <c r="A197" s="35" t="s">
        <v>548</v>
      </c>
      <c r="B197" s="22" t="s">
        <v>549</v>
      </c>
      <c r="C197" s="23" t="s">
        <v>79</v>
      </c>
      <c r="D197" s="23" t="s">
        <v>440</v>
      </c>
      <c r="E197" s="23" t="s">
        <v>81</v>
      </c>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4"/>
      <c r="AD197" s="23"/>
      <c r="AE197" s="23"/>
      <c r="AF197" s="24"/>
      <c r="AG197" s="22" t="s">
        <v>231</v>
      </c>
      <c r="AH197" s="25" t="s">
        <v>115</v>
      </c>
      <c r="AI197" s="26">
        <v>2792.7</v>
      </c>
      <c r="AJ197" s="26">
        <v>2792.7</v>
      </c>
      <c r="AK197" s="26">
        <v>0</v>
      </c>
      <c r="AL197" s="26">
        <v>0</v>
      </c>
      <c r="AM197" s="26">
        <v>0</v>
      </c>
      <c r="AN197" s="26">
        <v>0</v>
      </c>
      <c r="AO197" s="26">
        <v>0</v>
      </c>
      <c r="AP197" s="26">
        <v>0</v>
      </c>
      <c r="AQ197" s="26">
        <v>2792.7</v>
      </c>
      <c r="AR197" s="26">
        <v>2792.7</v>
      </c>
      <c r="AS197" s="26">
        <v>4319.3999999999996</v>
      </c>
      <c r="AT197" s="26">
        <v>0</v>
      </c>
      <c r="AU197" s="26">
        <v>0</v>
      </c>
      <c r="AV197" s="26">
        <v>0</v>
      </c>
      <c r="AW197" s="26">
        <v>4319.3999999999996</v>
      </c>
      <c r="AX197" s="26">
        <v>0</v>
      </c>
      <c r="AY197" s="26">
        <v>0</v>
      </c>
      <c r="AZ197" s="26">
        <v>0</v>
      </c>
      <c r="BA197" s="26">
        <v>0</v>
      </c>
      <c r="BB197" s="26">
        <v>0</v>
      </c>
      <c r="BC197" s="26">
        <v>0</v>
      </c>
      <c r="BD197" s="26">
        <v>0</v>
      </c>
      <c r="BE197" s="26">
        <v>0</v>
      </c>
      <c r="BF197" s="26">
        <v>0</v>
      </c>
      <c r="BG197" s="26">
        <v>0</v>
      </c>
      <c r="BH197" s="26">
        <v>0</v>
      </c>
      <c r="BI197" s="26">
        <v>0</v>
      </c>
      <c r="BJ197" s="26">
        <v>0</v>
      </c>
      <c r="BK197" s="26">
        <v>0</v>
      </c>
      <c r="BL197" s="26">
        <v>0</v>
      </c>
      <c r="BM197" s="26">
        <v>2792.7</v>
      </c>
      <c r="BN197" s="26">
        <v>2792.7</v>
      </c>
      <c r="BO197" s="26">
        <v>0</v>
      </c>
      <c r="BP197" s="26">
        <v>0</v>
      </c>
      <c r="BQ197" s="26">
        <v>0</v>
      </c>
      <c r="BR197" s="26">
        <v>0</v>
      </c>
      <c r="BS197" s="26">
        <v>0</v>
      </c>
      <c r="BT197" s="26">
        <v>0</v>
      </c>
      <c r="BU197" s="26">
        <v>2792.7</v>
      </c>
      <c r="BV197" s="26">
        <v>2792.7</v>
      </c>
      <c r="BW197" s="26">
        <v>4319.3999999999996</v>
      </c>
      <c r="BX197" s="26">
        <v>0</v>
      </c>
      <c r="BY197" s="26">
        <v>0</v>
      </c>
      <c r="BZ197" s="26">
        <v>0</v>
      </c>
      <c r="CA197" s="26">
        <v>4319.3999999999996</v>
      </c>
      <c r="CB197" s="26">
        <v>0</v>
      </c>
      <c r="CC197" s="26">
        <v>0</v>
      </c>
      <c r="CD197" s="26">
        <v>0</v>
      </c>
      <c r="CE197" s="26">
        <v>0</v>
      </c>
      <c r="CF197" s="26">
        <v>0</v>
      </c>
      <c r="CG197" s="26">
        <v>0</v>
      </c>
      <c r="CH197" s="26">
        <v>0</v>
      </c>
      <c r="CI197" s="26">
        <v>0</v>
      </c>
      <c r="CJ197" s="26">
        <v>0</v>
      </c>
      <c r="CK197" s="26">
        <v>0</v>
      </c>
      <c r="CL197" s="26">
        <v>0</v>
      </c>
      <c r="CM197" s="26">
        <v>0</v>
      </c>
      <c r="CN197" s="26">
        <v>0</v>
      </c>
      <c r="CO197" s="26">
        <v>0</v>
      </c>
      <c r="CP197" s="26">
        <v>0</v>
      </c>
      <c r="CQ197" s="26">
        <v>2792.7</v>
      </c>
      <c r="CR197" s="26">
        <v>0</v>
      </c>
      <c r="CS197" s="26">
        <v>0</v>
      </c>
      <c r="CT197" s="26">
        <v>0</v>
      </c>
      <c r="CU197" s="26">
        <v>2792.7</v>
      </c>
      <c r="CV197" s="26">
        <v>4319.3999999999996</v>
      </c>
      <c r="CW197" s="26">
        <v>0</v>
      </c>
      <c r="CX197" s="26">
        <v>0</v>
      </c>
      <c r="CY197" s="26">
        <v>0</v>
      </c>
      <c r="CZ197" s="26">
        <v>4319.3999999999996</v>
      </c>
      <c r="DA197" s="26">
        <v>0</v>
      </c>
      <c r="DB197" s="26">
        <v>0</v>
      </c>
      <c r="DC197" s="26">
        <v>0</v>
      </c>
      <c r="DD197" s="26">
        <v>0</v>
      </c>
      <c r="DE197" s="26">
        <v>0</v>
      </c>
      <c r="DF197" s="26">
        <v>2792.7</v>
      </c>
      <c r="DG197" s="26">
        <v>0</v>
      </c>
      <c r="DH197" s="26">
        <v>0</v>
      </c>
      <c r="DI197" s="26">
        <v>0</v>
      </c>
      <c r="DJ197" s="26">
        <v>2792.7</v>
      </c>
      <c r="DK197" s="26">
        <v>4319.3999999999996</v>
      </c>
      <c r="DL197" s="26">
        <v>0</v>
      </c>
      <c r="DM197" s="26">
        <v>0</v>
      </c>
      <c r="DN197" s="26">
        <v>0</v>
      </c>
      <c r="DO197" s="26">
        <v>4319.3999999999996</v>
      </c>
      <c r="DP197" s="26">
        <v>0</v>
      </c>
      <c r="DQ197" s="26">
        <v>0</v>
      </c>
      <c r="DR197" s="26">
        <v>0</v>
      </c>
      <c r="DS197" s="26">
        <v>0</v>
      </c>
      <c r="DT197" s="26">
        <v>0</v>
      </c>
      <c r="DU197" s="27" t="s">
        <v>102</v>
      </c>
      <c r="DV197" s="2"/>
      <c r="DW197" s="2"/>
    </row>
    <row r="198" spans="1:127" ht="45">
      <c r="A198" s="35" t="s">
        <v>550</v>
      </c>
      <c r="B198" s="22" t="s">
        <v>551</v>
      </c>
      <c r="C198" s="23" t="s">
        <v>79</v>
      </c>
      <c r="D198" s="23" t="s">
        <v>440</v>
      </c>
      <c r="E198" s="23" t="s">
        <v>81</v>
      </c>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4"/>
      <c r="AD198" s="23"/>
      <c r="AE198" s="23"/>
      <c r="AF198" s="24"/>
      <c r="AG198" s="22" t="s">
        <v>231</v>
      </c>
      <c r="AH198" s="25" t="s">
        <v>115</v>
      </c>
      <c r="AI198" s="26">
        <v>2361.6</v>
      </c>
      <c r="AJ198" s="26">
        <v>2361.6</v>
      </c>
      <c r="AK198" s="26">
        <v>0</v>
      </c>
      <c r="AL198" s="26">
        <v>0</v>
      </c>
      <c r="AM198" s="26">
        <v>0</v>
      </c>
      <c r="AN198" s="26">
        <v>0</v>
      </c>
      <c r="AO198" s="26">
        <v>0</v>
      </c>
      <c r="AP198" s="26">
        <v>0</v>
      </c>
      <c r="AQ198" s="26">
        <v>2361.6</v>
      </c>
      <c r="AR198" s="26">
        <v>2361.6</v>
      </c>
      <c r="AS198" s="26">
        <v>0</v>
      </c>
      <c r="AT198" s="26">
        <v>0</v>
      </c>
      <c r="AU198" s="26">
        <v>0</v>
      </c>
      <c r="AV198" s="26">
        <v>0</v>
      </c>
      <c r="AW198" s="26">
        <v>0</v>
      </c>
      <c r="AX198" s="26">
        <v>0</v>
      </c>
      <c r="AY198" s="26">
        <v>0</v>
      </c>
      <c r="AZ198" s="26">
        <v>0</v>
      </c>
      <c r="BA198" s="26">
        <v>0</v>
      </c>
      <c r="BB198" s="26">
        <v>0</v>
      </c>
      <c r="BC198" s="26">
        <v>0</v>
      </c>
      <c r="BD198" s="26">
        <v>0</v>
      </c>
      <c r="BE198" s="26">
        <v>0</v>
      </c>
      <c r="BF198" s="26">
        <v>0</v>
      </c>
      <c r="BG198" s="26">
        <v>0</v>
      </c>
      <c r="BH198" s="26">
        <v>0</v>
      </c>
      <c r="BI198" s="26">
        <v>0</v>
      </c>
      <c r="BJ198" s="26">
        <v>0</v>
      </c>
      <c r="BK198" s="26">
        <v>0</v>
      </c>
      <c r="BL198" s="26">
        <v>0</v>
      </c>
      <c r="BM198" s="26">
        <v>2361.6</v>
      </c>
      <c r="BN198" s="26">
        <v>2361.6</v>
      </c>
      <c r="BO198" s="26">
        <v>0</v>
      </c>
      <c r="BP198" s="26">
        <v>0</v>
      </c>
      <c r="BQ198" s="26">
        <v>0</v>
      </c>
      <c r="BR198" s="26">
        <v>0</v>
      </c>
      <c r="BS198" s="26">
        <v>0</v>
      </c>
      <c r="BT198" s="26">
        <v>0</v>
      </c>
      <c r="BU198" s="26">
        <v>2361.6</v>
      </c>
      <c r="BV198" s="26">
        <v>2361.6</v>
      </c>
      <c r="BW198" s="26">
        <v>0</v>
      </c>
      <c r="BX198" s="26">
        <v>0</v>
      </c>
      <c r="BY198" s="26">
        <v>0</v>
      </c>
      <c r="BZ198" s="26">
        <v>0</v>
      </c>
      <c r="CA198" s="26">
        <v>0</v>
      </c>
      <c r="CB198" s="26">
        <v>0</v>
      </c>
      <c r="CC198" s="26">
        <v>0</v>
      </c>
      <c r="CD198" s="26">
        <v>0</v>
      </c>
      <c r="CE198" s="26">
        <v>0</v>
      </c>
      <c r="CF198" s="26">
        <v>0</v>
      </c>
      <c r="CG198" s="26">
        <v>0</v>
      </c>
      <c r="CH198" s="26">
        <v>0</v>
      </c>
      <c r="CI198" s="26">
        <v>0</v>
      </c>
      <c r="CJ198" s="26">
        <v>0</v>
      </c>
      <c r="CK198" s="26">
        <v>0</v>
      </c>
      <c r="CL198" s="26">
        <v>0</v>
      </c>
      <c r="CM198" s="26">
        <v>0</v>
      </c>
      <c r="CN198" s="26">
        <v>0</v>
      </c>
      <c r="CO198" s="26">
        <v>0</v>
      </c>
      <c r="CP198" s="26">
        <v>0</v>
      </c>
      <c r="CQ198" s="26">
        <v>2361.6</v>
      </c>
      <c r="CR198" s="26">
        <v>0</v>
      </c>
      <c r="CS198" s="26">
        <v>0</v>
      </c>
      <c r="CT198" s="26">
        <v>0</v>
      </c>
      <c r="CU198" s="26">
        <v>2361.6</v>
      </c>
      <c r="CV198" s="26">
        <v>0</v>
      </c>
      <c r="CW198" s="26">
        <v>0</v>
      </c>
      <c r="CX198" s="26">
        <v>0</v>
      </c>
      <c r="CY198" s="26">
        <v>0</v>
      </c>
      <c r="CZ198" s="26">
        <v>0</v>
      </c>
      <c r="DA198" s="26">
        <v>0</v>
      </c>
      <c r="DB198" s="26">
        <v>0</v>
      </c>
      <c r="DC198" s="26">
        <v>0</v>
      </c>
      <c r="DD198" s="26">
        <v>0</v>
      </c>
      <c r="DE198" s="26">
        <v>0</v>
      </c>
      <c r="DF198" s="26">
        <v>2361.6</v>
      </c>
      <c r="DG198" s="26">
        <v>0</v>
      </c>
      <c r="DH198" s="26">
        <v>0</v>
      </c>
      <c r="DI198" s="26">
        <v>0</v>
      </c>
      <c r="DJ198" s="26">
        <v>2361.6</v>
      </c>
      <c r="DK198" s="26">
        <v>0</v>
      </c>
      <c r="DL198" s="26">
        <v>0</v>
      </c>
      <c r="DM198" s="26">
        <v>0</v>
      </c>
      <c r="DN198" s="26">
        <v>0</v>
      </c>
      <c r="DO198" s="26">
        <v>0</v>
      </c>
      <c r="DP198" s="26">
        <v>0</v>
      </c>
      <c r="DQ198" s="26">
        <v>0</v>
      </c>
      <c r="DR198" s="26">
        <v>0</v>
      </c>
      <c r="DS198" s="26">
        <v>0</v>
      </c>
      <c r="DT198" s="26">
        <v>0</v>
      </c>
      <c r="DU198" s="27" t="s">
        <v>102</v>
      </c>
      <c r="DV198" s="2"/>
      <c r="DW198" s="2"/>
    </row>
    <row r="199" spans="1:127" ht="45">
      <c r="A199" s="35" t="s">
        <v>552</v>
      </c>
      <c r="B199" s="22" t="s">
        <v>553</v>
      </c>
      <c r="C199" s="23" t="s">
        <v>79</v>
      </c>
      <c r="D199" s="23" t="s">
        <v>440</v>
      </c>
      <c r="E199" s="23" t="s">
        <v>81</v>
      </c>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4"/>
      <c r="AD199" s="23"/>
      <c r="AE199" s="23"/>
      <c r="AF199" s="24"/>
      <c r="AG199" s="22" t="s">
        <v>231</v>
      </c>
      <c r="AH199" s="25" t="s">
        <v>164</v>
      </c>
      <c r="AI199" s="26">
        <v>240</v>
      </c>
      <c r="AJ199" s="26">
        <v>240</v>
      </c>
      <c r="AK199" s="26">
        <v>0</v>
      </c>
      <c r="AL199" s="26">
        <v>0</v>
      </c>
      <c r="AM199" s="26">
        <v>0</v>
      </c>
      <c r="AN199" s="26">
        <v>0</v>
      </c>
      <c r="AO199" s="26">
        <v>0</v>
      </c>
      <c r="AP199" s="26">
        <v>0</v>
      </c>
      <c r="AQ199" s="26">
        <v>240</v>
      </c>
      <c r="AR199" s="26">
        <v>240</v>
      </c>
      <c r="AS199" s="26">
        <v>264</v>
      </c>
      <c r="AT199" s="26">
        <v>0</v>
      </c>
      <c r="AU199" s="26">
        <v>0</v>
      </c>
      <c r="AV199" s="26">
        <v>0</v>
      </c>
      <c r="AW199" s="26">
        <v>264</v>
      </c>
      <c r="AX199" s="26">
        <v>144</v>
      </c>
      <c r="AY199" s="26">
        <v>0</v>
      </c>
      <c r="AZ199" s="26">
        <v>0</v>
      </c>
      <c r="BA199" s="26">
        <v>0</v>
      </c>
      <c r="BB199" s="26">
        <v>144</v>
      </c>
      <c r="BC199" s="26">
        <v>144</v>
      </c>
      <c r="BD199" s="26">
        <v>0</v>
      </c>
      <c r="BE199" s="26">
        <v>0</v>
      </c>
      <c r="BF199" s="26">
        <v>0</v>
      </c>
      <c r="BG199" s="26">
        <v>144</v>
      </c>
      <c r="BH199" s="26">
        <v>144</v>
      </c>
      <c r="BI199" s="26">
        <v>0</v>
      </c>
      <c r="BJ199" s="26">
        <v>0</v>
      </c>
      <c r="BK199" s="26">
        <v>0</v>
      </c>
      <c r="BL199" s="26">
        <v>144</v>
      </c>
      <c r="BM199" s="26">
        <v>240</v>
      </c>
      <c r="BN199" s="26">
        <v>240</v>
      </c>
      <c r="BO199" s="26">
        <v>0</v>
      </c>
      <c r="BP199" s="26">
        <v>0</v>
      </c>
      <c r="BQ199" s="26">
        <v>0</v>
      </c>
      <c r="BR199" s="26">
        <v>0</v>
      </c>
      <c r="BS199" s="26">
        <v>0</v>
      </c>
      <c r="BT199" s="26">
        <v>0</v>
      </c>
      <c r="BU199" s="26">
        <v>240</v>
      </c>
      <c r="BV199" s="26">
        <v>240</v>
      </c>
      <c r="BW199" s="26">
        <v>264</v>
      </c>
      <c r="BX199" s="26">
        <v>0</v>
      </c>
      <c r="BY199" s="26">
        <v>0</v>
      </c>
      <c r="BZ199" s="26">
        <v>0</v>
      </c>
      <c r="CA199" s="26">
        <v>264</v>
      </c>
      <c r="CB199" s="26">
        <v>144</v>
      </c>
      <c r="CC199" s="26">
        <v>0</v>
      </c>
      <c r="CD199" s="26">
        <v>0</v>
      </c>
      <c r="CE199" s="26">
        <v>0</v>
      </c>
      <c r="CF199" s="26">
        <v>144</v>
      </c>
      <c r="CG199" s="26">
        <v>144</v>
      </c>
      <c r="CH199" s="26">
        <v>0</v>
      </c>
      <c r="CI199" s="26">
        <v>0</v>
      </c>
      <c r="CJ199" s="26">
        <v>0</v>
      </c>
      <c r="CK199" s="26">
        <v>144</v>
      </c>
      <c r="CL199" s="26">
        <v>144</v>
      </c>
      <c r="CM199" s="26">
        <v>0</v>
      </c>
      <c r="CN199" s="26">
        <v>0</v>
      </c>
      <c r="CO199" s="26">
        <v>0</v>
      </c>
      <c r="CP199" s="26">
        <v>144</v>
      </c>
      <c r="CQ199" s="26">
        <v>240</v>
      </c>
      <c r="CR199" s="26">
        <v>0</v>
      </c>
      <c r="CS199" s="26">
        <v>0</v>
      </c>
      <c r="CT199" s="26">
        <v>0</v>
      </c>
      <c r="CU199" s="26">
        <v>240</v>
      </c>
      <c r="CV199" s="26">
        <v>264</v>
      </c>
      <c r="CW199" s="26">
        <v>0</v>
      </c>
      <c r="CX199" s="26">
        <v>0</v>
      </c>
      <c r="CY199" s="26">
        <v>0</v>
      </c>
      <c r="CZ199" s="26">
        <v>264</v>
      </c>
      <c r="DA199" s="26">
        <v>144</v>
      </c>
      <c r="DB199" s="26">
        <v>0</v>
      </c>
      <c r="DC199" s="26">
        <v>0</v>
      </c>
      <c r="DD199" s="26">
        <v>0</v>
      </c>
      <c r="DE199" s="26">
        <v>144</v>
      </c>
      <c r="DF199" s="26">
        <v>240</v>
      </c>
      <c r="DG199" s="26">
        <v>0</v>
      </c>
      <c r="DH199" s="26">
        <v>0</v>
      </c>
      <c r="DI199" s="26">
        <v>0</v>
      </c>
      <c r="DJ199" s="26">
        <v>240</v>
      </c>
      <c r="DK199" s="26">
        <v>264</v>
      </c>
      <c r="DL199" s="26">
        <v>0</v>
      </c>
      <c r="DM199" s="26">
        <v>0</v>
      </c>
      <c r="DN199" s="26">
        <v>0</v>
      </c>
      <c r="DO199" s="26">
        <v>264</v>
      </c>
      <c r="DP199" s="26">
        <v>144</v>
      </c>
      <c r="DQ199" s="26">
        <v>0</v>
      </c>
      <c r="DR199" s="26">
        <v>0</v>
      </c>
      <c r="DS199" s="26">
        <v>0</v>
      </c>
      <c r="DT199" s="26">
        <v>144</v>
      </c>
      <c r="DU199" s="27" t="s">
        <v>84</v>
      </c>
      <c r="DV199" s="2"/>
      <c r="DW199" s="2"/>
    </row>
    <row r="200" spans="1:127" ht="33.950000000000003" customHeight="1">
      <c r="A200" s="38" t="s">
        <v>554</v>
      </c>
      <c r="B200" s="40" t="s">
        <v>555</v>
      </c>
      <c r="C200" s="23" t="s">
        <v>158</v>
      </c>
      <c r="D200" s="23" t="s">
        <v>556</v>
      </c>
      <c r="E200" s="23" t="s">
        <v>160</v>
      </c>
      <c r="F200" s="23"/>
      <c r="G200" s="23"/>
      <c r="H200" s="23"/>
      <c r="I200" s="23"/>
      <c r="J200" s="23"/>
      <c r="K200" s="23"/>
      <c r="L200" s="23"/>
      <c r="M200" s="23"/>
      <c r="N200" s="23"/>
      <c r="O200" s="23"/>
      <c r="P200" s="23"/>
      <c r="Q200" s="23"/>
      <c r="R200" s="23"/>
      <c r="S200" s="23"/>
      <c r="T200" s="23"/>
      <c r="U200" s="23"/>
      <c r="V200" s="23"/>
      <c r="W200" s="23"/>
      <c r="X200" s="23"/>
      <c r="Y200" s="23"/>
      <c r="Z200" s="23"/>
      <c r="AA200" s="23" t="s">
        <v>383</v>
      </c>
      <c r="AB200" s="23" t="s">
        <v>348</v>
      </c>
      <c r="AC200" s="24" t="s">
        <v>384</v>
      </c>
      <c r="AD200" s="23"/>
      <c r="AE200" s="23"/>
      <c r="AF200" s="24"/>
      <c r="AG200" s="40" t="s">
        <v>231</v>
      </c>
      <c r="AH200" s="25" t="s">
        <v>137</v>
      </c>
      <c r="AI200" s="26">
        <v>5.4</v>
      </c>
      <c r="AJ200" s="26">
        <v>5.4</v>
      </c>
      <c r="AK200" s="26">
        <v>0</v>
      </c>
      <c r="AL200" s="26">
        <v>0</v>
      </c>
      <c r="AM200" s="26">
        <v>0</v>
      </c>
      <c r="AN200" s="26">
        <v>0</v>
      </c>
      <c r="AO200" s="26">
        <v>0</v>
      </c>
      <c r="AP200" s="26">
        <v>0</v>
      </c>
      <c r="AQ200" s="26">
        <v>5.4</v>
      </c>
      <c r="AR200" s="26">
        <v>5.4</v>
      </c>
      <c r="AS200" s="26">
        <v>10.4</v>
      </c>
      <c r="AT200" s="26">
        <v>0</v>
      </c>
      <c r="AU200" s="26">
        <v>0</v>
      </c>
      <c r="AV200" s="26">
        <v>0</v>
      </c>
      <c r="AW200" s="26">
        <v>10.4</v>
      </c>
      <c r="AX200" s="26">
        <v>6.9</v>
      </c>
      <c r="AY200" s="26">
        <v>0</v>
      </c>
      <c r="AZ200" s="26">
        <v>0</v>
      </c>
      <c r="BA200" s="26">
        <v>0</v>
      </c>
      <c r="BB200" s="26">
        <v>6.9</v>
      </c>
      <c r="BC200" s="26">
        <v>6.9</v>
      </c>
      <c r="BD200" s="26">
        <v>0</v>
      </c>
      <c r="BE200" s="26">
        <v>0</v>
      </c>
      <c r="BF200" s="26">
        <v>0</v>
      </c>
      <c r="BG200" s="26">
        <v>6.9</v>
      </c>
      <c r="BH200" s="26">
        <v>6.9</v>
      </c>
      <c r="BI200" s="26">
        <v>0</v>
      </c>
      <c r="BJ200" s="26">
        <v>0</v>
      </c>
      <c r="BK200" s="26">
        <v>0</v>
      </c>
      <c r="BL200" s="26">
        <v>6.9</v>
      </c>
      <c r="BM200" s="26">
        <v>5.4</v>
      </c>
      <c r="BN200" s="26">
        <v>5.4</v>
      </c>
      <c r="BO200" s="26">
        <v>0</v>
      </c>
      <c r="BP200" s="26">
        <v>0</v>
      </c>
      <c r="BQ200" s="26">
        <v>0</v>
      </c>
      <c r="BR200" s="26">
        <v>0</v>
      </c>
      <c r="BS200" s="26">
        <v>0</v>
      </c>
      <c r="BT200" s="26">
        <v>0</v>
      </c>
      <c r="BU200" s="26">
        <v>5.4</v>
      </c>
      <c r="BV200" s="26">
        <v>5.4</v>
      </c>
      <c r="BW200" s="26">
        <v>10.4</v>
      </c>
      <c r="BX200" s="26">
        <v>0</v>
      </c>
      <c r="BY200" s="26">
        <v>0</v>
      </c>
      <c r="BZ200" s="26">
        <v>0</v>
      </c>
      <c r="CA200" s="26">
        <v>10.4</v>
      </c>
      <c r="CB200" s="26">
        <v>6.9</v>
      </c>
      <c r="CC200" s="26">
        <v>0</v>
      </c>
      <c r="CD200" s="26">
        <v>0</v>
      </c>
      <c r="CE200" s="26">
        <v>0</v>
      </c>
      <c r="CF200" s="26">
        <v>6.9</v>
      </c>
      <c r="CG200" s="26">
        <v>6.9</v>
      </c>
      <c r="CH200" s="26">
        <v>0</v>
      </c>
      <c r="CI200" s="26">
        <v>0</v>
      </c>
      <c r="CJ200" s="26">
        <v>0</v>
      </c>
      <c r="CK200" s="26">
        <v>6.9</v>
      </c>
      <c r="CL200" s="26">
        <v>6.9</v>
      </c>
      <c r="CM200" s="26">
        <v>0</v>
      </c>
      <c r="CN200" s="26">
        <v>0</v>
      </c>
      <c r="CO200" s="26">
        <v>0</v>
      </c>
      <c r="CP200" s="26">
        <v>6.9</v>
      </c>
      <c r="CQ200" s="26">
        <v>5.4</v>
      </c>
      <c r="CR200" s="26">
        <v>0</v>
      </c>
      <c r="CS200" s="26">
        <v>0</v>
      </c>
      <c r="CT200" s="26">
        <v>0</v>
      </c>
      <c r="CU200" s="26">
        <v>5.4</v>
      </c>
      <c r="CV200" s="26">
        <v>10.4</v>
      </c>
      <c r="CW200" s="26">
        <v>0</v>
      </c>
      <c r="CX200" s="26">
        <v>0</v>
      </c>
      <c r="CY200" s="26">
        <v>0</v>
      </c>
      <c r="CZ200" s="26">
        <v>10.4</v>
      </c>
      <c r="DA200" s="26">
        <v>6.9</v>
      </c>
      <c r="DB200" s="26">
        <v>0</v>
      </c>
      <c r="DC200" s="26">
        <v>0</v>
      </c>
      <c r="DD200" s="26">
        <v>0</v>
      </c>
      <c r="DE200" s="26">
        <v>6.9</v>
      </c>
      <c r="DF200" s="26">
        <v>5.4</v>
      </c>
      <c r="DG200" s="26">
        <v>0</v>
      </c>
      <c r="DH200" s="26">
        <v>0</v>
      </c>
      <c r="DI200" s="26">
        <v>0</v>
      </c>
      <c r="DJ200" s="26">
        <v>5.4</v>
      </c>
      <c r="DK200" s="26">
        <v>10.4</v>
      </c>
      <c r="DL200" s="26">
        <v>0</v>
      </c>
      <c r="DM200" s="26">
        <v>0</v>
      </c>
      <c r="DN200" s="26">
        <v>0</v>
      </c>
      <c r="DO200" s="26">
        <v>10.4</v>
      </c>
      <c r="DP200" s="26">
        <v>6.9</v>
      </c>
      <c r="DQ200" s="26">
        <v>0</v>
      </c>
      <c r="DR200" s="26">
        <v>0</v>
      </c>
      <c r="DS200" s="26">
        <v>0</v>
      </c>
      <c r="DT200" s="26">
        <v>6.9</v>
      </c>
      <c r="DU200" s="92" t="s">
        <v>84</v>
      </c>
      <c r="DV200" s="2"/>
      <c r="DW200" s="2"/>
    </row>
    <row r="201" spans="1:127" ht="33.75">
      <c r="A201" s="39"/>
      <c r="B201" s="41"/>
      <c r="C201" s="23" t="s">
        <v>79</v>
      </c>
      <c r="D201" s="23" t="s">
        <v>440</v>
      </c>
      <c r="E201" s="23" t="s">
        <v>81</v>
      </c>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4"/>
      <c r="AD201" s="23"/>
      <c r="AE201" s="23"/>
      <c r="AF201" s="24"/>
      <c r="AG201" s="41"/>
      <c r="AH201" s="25"/>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93"/>
      <c r="DV201" s="28" t="s">
        <v>72</v>
      </c>
      <c r="DW201" s="2"/>
    </row>
    <row r="202" spans="1:127" ht="33.75">
      <c r="A202" s="35" t="s">
        <v>557</v>
      </c>
      <c r="B202" s="22" t="s">
        <v>558</v>
      </c>
      <c r="C202" s="23" t="s">
        <v>79</v>
      </c>
      <c r="D202" s="23" t="s">
        <v>451</v>
      </c>
      <c r="E202" s="23" t="s">
        <v>81</v>
      </c>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4"/>
      <c r="AD202" s="23"/>
      <c r="AE202" s="23"/>
      <c r="AF202" s="24"/>
      <c r="AG202" s="22" t="s">
        <v>231</v>
      </c>
      <c r="AH202" s="25" t="s">
        <v>313</v>
      </c>
      <c r="AI202" s="26">
        <v>0</v>
      </c>
      <c r="AJ202" s="26">
        <v>0</v>
      </c>
      <c r="AK202" s="26">
        <v>0</v>
      </c>
      <c r="AL202" s="26">
        <v>0</v>
      </c>
      <c r="AM202" s="26">
        <v>0</v>
      </c>
      <c r="AN202" s="26">
        <v>0</v>
      </c>
      <c r="AO202" s="26">
        <v>0</v>
      </c>
      <c r="AP202" s="26">
        <v>0</v>
      </c>
      <c r="AQ202" s="26">
        <v>0</v>
      </c>
      <c r="AR202" s="26">
        <v>0</v>
      </c>
      <c r="AS202" s="26">
        <v>0</v>
      </c>
      <c r="AT202" s="26">
        <v>0</v>
      </c>
      <c r="AU202" s="26">
        <v>0</v>
      </c>
      <c r="AV202" s="26">
        <v>0</v>
      </c>
      <c r="AW202" s="26">
        <v>0</v>
      </c>
      <c r="AX202" s="26">
        <v>0</v>
      </c>
      <c r="AY202" s="26">
        <v>0</v>
      </c>
      <c r="AZ202" s="26">
        <v>0</v>
      </c>
      <c r="BA202" s="26">
        <v>0</v>
      </c>
      <c r="BB202" s="26">
        <v>0</v>
      </c>
      <c r="BC202" s="26">
        <v>1083.3</v>
      </c>
      <c r="BD202" s="26">
        <v>0</v>
      </c>
      <c r="BE202" s="26">
        <v>0</v>
      </c>
      <c r="BF202" s="26">
        <v>0</v>
      </c>
      <c r="BG202" s="26">
        <v>1083.3</v>
      </c>
      <c r="BH202" s="26">
        <v>2214.1</v>
      </c>
      <c r="BI202" s="26">
        <v>0</v>
      </c>
      <c r="BJ202" s="26">
        <v>0</v>
      </c>
      <c r="BK202" s="26">
        <v>0</v>
      </c>
      <c r="BL202" s="26">
        <v>2214.1</v>
      </c>
      <c r="BM202" s="26">
        <v>0</v>
      </c>
      <c r="BN202" s="26">
        <v>0</v>
      </c>
      <c r="BO202" s="26">
        <v>0</v>
      </c>
      <c r="BP202" s="26">
        <v>0</v>
      </c>
      <c r="BQ202" s="26">
        <v>0</v>
      </c>
      <c r="BR202" s="26">
        <v>0</v>
      </c>
      <c r="BS202" s="26">
        <v>0</v>
      </c>
      <c r="BT202" s="26">
        <v>0</v>
      </c>
      <c r="BU202" s="26">
        <v>0</v>
      </c>
      <c r="BV202" s="26">
        <v>0</v>
      </c>
      <c r="BW202" s="26">
        <v>0</v>
      </c>
      <c r="BX202" s="26">
        <v>0</v>
      </c>
      <c r="BY202" s="26">
        <v>0</v>
      </c>
      <c r="BZ202" s="26">
        <v>0</v>
      </c>
      <c r="CA202" s="26">
        <v>0</v>
      </c>
      <c r="CB202" s="26">
        <v>0</v>
      </c>
      <c r="CC202" s="26">
        <v>0</v>
      </c>
      <c r="CD202" s="26">
        <v>0</v>
      </c>
      <c r="CE202" s="26">
        <v>0</v>
      </c>
      <c r="CF202" s="26">
        <v>0</v>
      </c>
      <c r="CG202" s="26">
        <v>1083.3</v>
      </c>
      <c r="CH202" s="26">
        <v>0</v>
      </c>
      <c r="CI202" s="26">
        <v>0</v>
      </c>
      <c r="CJ202" s="26">
        <v>0</v>
      </c>
      <c r="CK202" s="26">
        <v>1083.3</v>
      </c>
      <c r="CL202" s="26">
        <v>2214.1</v>
      </c>
      <c r="CM202" s="26">
        <v>0</v>
      </c>
      <c r="CN202" s="26">
        <v>0</v>
      </c>
      <c r="CO202" s="26">
        <v>0</v>
      </c>
      <c r="CP202" s="26">
        <v>2214.1</v>
      </c>
      <c r="CQ202" s="26">
        <v>0</v>
      </c>
      <c r="CR202" s="26">
        <v>0</v>
      </c>
      <c r="CS202" s="26">
        <v>0</v>
      </c>
      <c r="CT202" s="26">
        <v>0</v>
      </c>
      <c r="CU202" s="26">
        <v>0</v>
      </c>
      <c r="CV202" s="26">
        <v>0</v>
      </c>
      <c r="CW202" s="26">
        <v>0</v>
      </c>
      <c r="CX202" s="26">
        <v>0</v>
      </c>
      <c r="CY202" s="26">
        <v>0</v>
      </c>
      <c r="CZ202" s="26">
        <v>0</v>
      </c>
      <c r="DA202" s="26">
        <v>0</v>
      </c>
      <c r="DB202" s="26">
        <v>0</v>
      </c>
      <c r="DC202" s="26">
        <v>0</v>
      </c>
      <c r="DD202" s="26">
        <v>0</v>
      </c>
      <c r="DE202" s="26">
        <v>0</v>
      </c>
      <c r="DF202" s="26">
        <v>0</v>
      </c>
      <c r="DG202" s="26">
        <v>0</v>
      </c>
      <c r="DH202" s="26">
        <v>0</v>
      </c>
      <c r="DI202" s="26">
        <v>0</v>
      </c>
      <c r="DJ202" s="26">
        <v>0</v>
      </c>
      <c r="DK202" s="26">
        <v>0</v>
      </c>
      <c r="DL202" s="26">
        <v>0</v>
      </c>
      <c r="DM202" s="26">
        <v>0</v>
      </c>
      <c r="DN202" s="26">
        <v>0</v>
      </c>
      <c r="DO202" s="26">
        <v>0</v>
      </c>
      <c r="DP202" s="26">
        <v>0</v>
      </c>
      <c r="DQ202" s="26">
        <v>0</v>
      </c>
      <c r="DR202" s="26">
        <v>0</v>
      </c>
      <c r="DS202" s="26">
        <v>0</v>
      </c>
      <c r="DT202" s="26">
        <v>0</v>
      </c>
      <c r="DU202" s="27" t="s">
        <v>231</v>
      </c>
      <c r="DV202" s="2"/>
      <c r="DW202" s="2"/>
    </row>
    <row r="203" spans="1:127" ht="22.5" customHeight="1">
      <c r="A203" s="36" t="s">
        <v>559</v>
      </c>
      <c r="B203" s="17" t="s">
        <v>560</v>
      </c>
      <c r="C203" s="17" t="s">
        <v>57</v>
      </c>
      <c r="D203" s="17" t="s">
        <v>57</v>
      </c>
      <c r="E203" s="17" t="s">
        <v>57</v>
      </c>
      <c r="F203" s="17" t="s">
        <v>57</v>
      </c>
      <c r="G203" s="17" t="s">
        <v>57</v>
      </c>
      <c r="H203" s="17" t="s">
        <v>57</v>
      </c>
      <c r="I203" s="17" t="s">
        <v>57</v>
      </c>
      <c r="J203" s="17" t="s">
        <v>57</v>
      </c>
      <c r="K203" s="17" t="s">
        <v>57</v>
      </c>
      <c r="L203" s="17" t="s">
        <v>57</v>
      </c>
      <c r="M203" s="17" t="s">
        <v>57</v>
      </c>
      <c r="N203" s="17" t="s">
        <v>57</v>
      </c>
      <c r="O203" s="17" t="s">
        <v>57</v>
      </c>
      <c r="P203" s="17" t="s">
        <v>57</v>
      </c>
      <c r="Q203" s="17" t="s">
        <v>57</v>
      </c>
      <c r="R203" s="17" t="s">
        <v>57</v>
      </c>
      <c r="S203" s="17" t="s">
        <v>57</v>
      </c>
      <c r="T203" s="17" t="s">
        <v>57</v>
      </c>
      <c r="U203" s="17" t="s">
        <v>57</v>
      </c>
      <c r="V203" s="17" t="s">
        <v>57</v>
      </c>
      <c r="W203" s="17" t="s">
        <v>57</v>
      </c>
      <c r="X203" s="17" t="s">
        <v>57</v>
      </c>
      <c r="Y203" s="17" t="s">
        <v>57</v>
      </c>
      <c r="Z203" s="17" t="s">
        <v>57</v>
      </c>
      <c r="AA203" s="17" t="s">
        <v>57</v>
      </c>
      <c r="AB203" s="17" t="s">
        <v>57</v>
      </c>
      <c r="AC203" s="17" t="s">
        <v>57</v>
      </c>
      <c r="AD203" s="17" t="s">
        <v>57</v>
      </c>
      <c r="AE203" s="17" t="s">
        <v>57</v>
      </c>
      <c r="AF203" s="17" t="s">
        <v>57</v>
      </c>
      <c r="AG203" s="17" t="s">
        <v>57</v>
      </c>
      <c r="AH203" s="17" t="s">
        <v>57</v>
      </c>
      <c r="AI203" s="20">
        <v>684635.8</v>
      </c>
      <c r="AJ203" s="20">
        <v>624600.80000000005</v>
      </c>
      <c r="AK203" s="20">
        <v>4248.3999999999996</v>
      </c>
      <c r="AL203" s="20">
        <v>4248.3</v>
      </c>
      <c r="AM203" s="20">
        <v>310980.2</v>
      </c>
      <c r="AN203" s="20">
        <v>270946.5</v>
      </c>
      <c r="AO203" s="20">
        <v>240.9</v>
      </c>
      <c r="AP203" s="20">
        <v>240.8</v>
      </c>
      <c r="AQ203" s="20">
        <v>369166.3</v>
      </c>
      <c r="AR203" s="20">
        <v>349165.2</v>
      </c>
      <c r="AS203" s="20">
        <v>474015.8</v>
      </c>
      <c r="AT203" s="20">
        <v>2418.8000000000002</v>
      </c>
      <c r="AU203" s="20">
        <v>126001.1</v>
      </c>
      <c r="AV203" s="20">
        <v>1684.8</v>
      </c>
      <c r="AW203" s="20">
        <v>343911.1</v>
      </c>
      <c r="AX203" s="20">
        <v>458044.6</v>
      </c>
      <c r="AY203" s="20">
        <v>1830.5</v>
      </c>
      <c r="AZ203" s="20">
        <v>141189.5</v>
      </c>
      <c r="BA203" s="20">
        <v>335</v>
      </c>
      <c r="BB203" s="20">
        <v>314689.59999999998</v>
      </c>
      <c r="BC203" s="20">
        <v>476127.2</v>
      </c>
      <c r="BD203" s="20">
        <v>1884.5</v>
      </c>
      <c r="BE203" s="20">
        <v>152380.29999999999</v>
      </c>
      <c r="BF203" s="20">
        <v>335</v>
      </c>
      <c r="BG203" s="20">
        <v>321527.40000000002</v>
      </c>
      <c r="BH203" s="20">
        <v>480594.7</v>
      </c>
      <c r="BI203" s="20">
        <v>1888</v>
      </c>
      <c r="BJ203" s="20">
        <v>152380.29999999999</v>
      </c>
      <c r="BK203" s="20">
        <v>335</v>
      </c>
      <c r="BL203" s="20">
        <v>325991.40000000002</v>
      </c>
      <c r="BM203" s="20">
        <v>412168.6</v>
      </c>
      <c r="BN203" s="20">
        <v>408413</v>
      </c>
      <c r="BO203" s="20">
        <v>2750.6</v>
      </c>
      <c r="BP203" s="20">
        <v>2750.5</v>
      </c>
      <c r="BQ203" s="20">
        <v>122245.7</v>
      </c>
      <c r="BR203" s="20">
        <v>122186</v>
      </c>
      <c r="BS203" s="20">
        <v>240.9</v>
      </c>
      <c r="BT203" s="20">
        <v>240.8</v>
      </c>
      <c r="BU203" s="20">
        <v>286931.40000000002</v>
      </c>
      <c r="BV203" s="20">
        <v>283235.7</v>
      </c>
      <c r="BW203" s="20">
        <v>421443.7</v>
      </c>
      <c r="BX203" s="20">
        <v>2410.6999999999998</v>
      </c>
      <c r="BY203" s="20">
        <v>117953.2</v>
      </c>
      <c r="BZ203" s="20">
        <v>1684.8</v>
      </c>
      <c r="CA203" s="20">
        <v>299395</v>
      </c>
      <c r="CB203" s="20">
        <v>438048.4</v>
      </c>
      <c r="CC203" s="20">
        <v>1830.5</v>
      </c>
      <c r="CD203" s="20">
        <v>137492.70000000001</v>
      </c>
      <c r="CE203" s="20">
        <v>335</v>
      </c>
      <c r="CF203" s="20">
        <v>298390.2</v>
      </c>
      <c r="CG203" s="20">
        <v>456471.2</v>
      </c>
      <c r="CH203" s="20">
        <v>1884.5</v>
      </c>
      <c r="CI203" s="20">
        <v>148614.5</v>
      </c>
      <c r="CJ203" s="20">
        <v>335</v>
      </c>
      <c r="CK203" s="20">
        <v>305637.2</v>
      </c>
      <c r="CL203" s="20">
        <v>461140.5</v>
      </c>
      <c r="CM203" s="20">
        <v>1888</v>
      </c>
      <c r="CN203" s="20">
        <v>148614.5</v>
      </c>
      <c r="CO203" s="20">
        <v>335</v>
      </c>
      <c r="CP203" s="20">
        <v>310303</v>
      </c>
      <c r="CQ203" s="20">
        <v>624600.80000000005</v>
      </c>
      <c r="CR203" s="20">
        <v>4248.3</v>
      </c>
      <c r="CS203" s="20">
        <v>270946.5</v>
      </c>
      <c r="CT203" s="20">
        <v>240.8</v>
      </c>
      <c r="CU203" s="20">
        <v>349165.2</v>
      </c>
      <c r="CV203" s="20">
        <v>476611.5</v>
      </c>
      <c r="CW203" s="20">
        <v>2418.8000000000002</v>
      </c>
      <c r="CX203" s="20">
        <v>126001.1</v>
      </c>
      <c r="CY203" s="20">
        <v>1684.8</v>
      </c>
      <c r="CZ203" s="20">
        <v>346506.8</v>
      </c>
      <c r="DA203" s="20">
        <v>458113.6</v>
      </c>
      <c r="DB203" s="20">
        <v>1830.5</v>
      </c>
      <c r="DC203" s="20">
        <v>141189.5</v>
      </c>
      <c r="DD203" s="20">
        <v>335</v>
      </c>
      <c r="DE203" s="20">
        <v>314758.59999999998</v>
      </c>
      <c r="DF203" s="20">
        <v>408413</v>
      </c>
      <c r="DG203" s="20">
        <v>2750.5</v>
      </c>
      <c r="DH203" s="20">
        <v>122186</v>
      </c>
      <c r="DI203" s="20">
        <v>240.8</v>
      </c>
      <c r="DJ203" s="20">
        <v>283235.7</v>
      </c>
      <c r="DK203" s="20">
        <v>424020.4</v>
      </c>
      <c r="DL203" s="20">
        <v>2410.6999999999998</v>
      </c>
      <c r="DM203" s="20">
        <v>117953.2</v>
      </c>
      <c r="DN203" s="20">
        <v>1684.8</v>
      </c>
      <c r="DO203" s="20">
        <v>301971.7</v>
      </c>
      <c r="DP203" s="20">
        <v>438051.4</v>
      </c>
      <c r="DQ203" s="20">
        <v>1830.5</v>
      </c>
      <c r="DR203" s="20">
        <v>137492.70000000001</v>
      </c>
      <c r="DS203" s="20">
        <v>335</v>
      </c>
      <c r="DT203" s="20">
        <v>298393.2</v>
      </c>
      <c r="DU203" s="18"/>
      <c r="DV203" s="2"/>
      <c r="DW203" s="2"/>
    </row>
    <row r="204" spans="1:127" ht="22.5" customHeight="1" thickBot="1">
      <c r="A204" s="37" t="s">
        <v>561</v>
      </c>
      <c r="B204" s="29" t="s">
        <v>562</v>
      </c>
      <c r="C204" s="29" t="s">
        <v>57</v>
      </c>
      <c r="D204" s="29" t="s">
        <v>57</v>
      </c>
      <c r="E204" s="29" t="s">
        <v>57</v>
      </c>
      <c r="F204" s="29" t="s">
        <v>57</v>
      </c>
      <c r="G204" s="29" t="s">
        <v>57</v>
      </c>
      <c r="H204" s="29" t="s">
        <v>57</v>
      </c>
      <c r="I204" s="29" t="s">
        <v>57</v>
      </c>
      <c r="J204" s="29" t="s">
        <v>57</v>
      </c>
      <c r="K204" s="29" t="s">
        <v>57</v>
      </c>
      <c r="L204" s="29" t="s">
        <v>57</v>
      </c>
      <c r="M204" s="29" t="s">
        <v>57</v>
      </c>
      <c r="N204" s="29" t="s">
        <v>57</v>
      </c>
      <c r="O204" s="29" t="s">
        <v>57</v>
      </c>
      <c r="P204" s="29" t="s">
        <v>57</v>
      </c>
      <c r="Q204" s="29" t="s">
        <v>57</v>
      </c>
      <c r="R204" s="29" t="s">
        <v>57</v>
      </c>
      <c r="S204" s="29" t="s">
        <v>57</v>
      </c>
      <c r="T204" s="29" t="s">
        <v>57</v>
      </c>
      <c r="U204" s="29" t="s">
        <v>57</v>
      </c>
      <c r="V204" s="29" t="s">
        <v>57</v>
      </c>
      <c r="W204" s="29" t="s">
        <v>57</v>
      </c>
      <c r="X204" s="29" t="s">
        <v>57</v>
      </c>
      <c r="Y204" s="29" t="s">
        <v>57</v>
      </c>
      <c r="Z204" s="29" t="s">
        <v>57</v>
      </c>
      <c r="AA204" s="29" t="s">
        <v>57</v>
      </c>
      <c r="AB204" s="29" t="s">
        <v>57</v>
      </c>
      <c r="AC204" s="29" t="s">
        <v>57</v>
      </c>
      <c r="AD204" s="29" t="s">
        <v>57</v>
      </c>
      <c r="AE204" s="29" t="s">
        <v>57</v>
      </c>
      <c r="AF204" s="29" t="s">
        <v>57</v>
      </c>
      <c r="AG204" s="29" t="s">
        <v>57</v>
      </c>
      <c r="AH204" s="29" t="s">
        <v>57</v>
      </c>
      <c r="AI204" s="31">
        <v>779598.3</v>
      </c>
      <c r="AJ204" s="31">
        <v>702875.1</v>
      </c>
      <c r="AK204" s="31">
        <v>4248.3999999999996</v>
      </c>
      <c r="AL204" s="31">
        <v>4248.3</v>
      </c>
      <c r="AM204" s="31">
        <v>388075.6</v>
      </c>
      <c r="AN204" s="31">
        <v>331353.7</v>
      </c>
      <c r="AO204" s="31">
        <v>240.9</v>
      </c>
      <c r="AP204" s="31">
        <v>240.8</v>
      </c>
      <c r="AQ204" s="31">
        <v>387033.4</v>
      </c>
      <c r="AR204" s="31">
        <v>367032.3</v>
      </c>
      <c r="AS204" s="31">
        <v>546996.80000000005</v>
      </c>
      <c r="AT204" s="31">
        <v>2418.8000000000002</v>
      </c>
      <c r="AU204" s="31">
        <v>172156.2</v>
      </c>
      <c r="AV204" s="31">
        <v>1684.8</v>
      </c>
      <c r="AW204" s="31">
        <v>370737</v>
      </c>
      <c r="AX204" s="31">
        <v>473174.6</v>
      </c>
      <c r="AY204" s="31">
        <v>1830.5</v>
      </c>
      <c r="AZ204" s="31">
        <v>144908.9</v>
      </c>
      <c r="BA204" s="31">
        <v>335</v>
      </c>
      <c r="BB204" s="31">
        <v>326100.2</v>
      </c>
      <c r="BC204" s="31">
        <v>491277.1</v>
      </c>
      <c r="BD204" s="31">
        <v>1884.5</v>
      </c>
      <c r="BE204" s="31">
        <v>156244.70000000001</v>
      </c>
      <c r="BF204" s="31">
        <v>335</v>
      </c>
      <c r="BG204" s="31">
        <v>332812.90000000002</v>
      </c>
      <c r="BH204" s="31">
        <v>495744.6</v>
      </c>
      <c r="BI204" s="31">
        <v>1888</v>
      </c>
      <c r="BJ204" s="31">
        <v>156244.70000000001</v>
      </c>
      <c r="BK204" s="31">
        <v>335</v>
      </c>
      <c r="BL204" s="31">
        <v>337276.9</v>
      </c>
      <c r="BM204" s="31">
        <v>507131.1</v>
      </c>
      <c r="BN204" s="31">
        <v>486687.3</v>
      </c>
      <c r="BO204" s="31">
        <v>2750.6</v>
      </c>
      <c r="BP204" s="31">
        <v>2750.5</v>
      </c>
      <c r="BQ204" s="31">
        <v>199341.1</v>
      </c>
      <c r="BR204" s="31">
        <v>182593.2</v>
      </c>
      <c r="BS204" s="31">
        <v>240.9</v>
      </c>
      <c r="BT204" s="31">
        <v>240.8</v>
      </c>
      <c r="BU204" s="31">
        <v>304798.5</v>
      </c>
      <c r="BV204" s="31">
        <v>301102.8</v>
      </c>
      <c r="BW204" s="31">
        <v>494424.7</v>
      </c>
      <c r="BX204" s="31">
        <v>2410.6999999999998</v>
      </c>
      <c r="BY204" s="31">
        <v>164108.29999999999</v>
      </c>
      <c r="BZ204" s="31">
        <v>1684.8</v>
      </c>
      <c r="CA204" s="31">
        <v>326220.90000000002</v>
      </c>
      <c r="CB204" s="31">
        <v>453178.4</v>
      </c>
      <c r="CC204" s="31">
        <v>1830.5</v>
      </c>
      <c r="CD204" s="31">
        <v>141212.1</v>
      </c>
      <c r="CE204" s="31">
        <v>335</v>
      </c>
      <c r="CF204" s="31">
        <v>309800.8</v>
      </c>
      <c r="CG204" s="31">
        <v>471621.1</v>
      </c>
      <c r="CH204" s="31">
        <v>1884.5</v>
      </c>
      <c r="CI204" s="31">
        <v>152478.9</v>
      </c>
      <c r="CJ204" s="31">
        <v>335</v>
      </c>
      <c r="CK204" s="31">
        <v>316922.7</v>
      </c>
      <c r="CL204" s="31">
        <v>476290.4</v>
      </c>
      <c r="CM204" s="31">
        <v>1888</v>
      </c>
      <c r="CN204" s="31">
        <v>152478.9</v>
      </c>
      <c r="CO204" s="31">
        <v>335</v>
      </c>
      <c r="CP204" s="31">
        <v>321588.5</v>
      </c>
      <c r="CQ204" s="31">
        <v>702875.1</v>
      </c>
      <c r="CR204" s="31">
        <v>4248.3</v>
      </c>
      <c r="CS204" s="31">
        <v>331353.7</v>
      </c>
      <c r="CT204" s="31">
        <v>240.8</v>
      </c>
      <c r="CU204" s="31">
        <v>367032.3</v>
      </c>
      <c r="CV204" s="31">
        <v>549592.5</v>
      </c>
      <c r="CW204" s="31">
        <v>2418.8000000000002</v>
      </c>
      <c r="CX204" s="31">
        <v>172156.2</v>
      </c>
      <c r="CY204" s="31">
        <v>1684.8</v>
      </c>
      <c r="CZ204" s="31">
        <v>373332.7</v>
      </c>
      <c r="DA204" s="31">
        <v>473243.6</v>
      </c>
      <c r="DB204" s="31">
        <v>1830.5</v>
      </c>
      <c r="DC204" s="31">
        <v>144908.9</v>
      </c>
      <c r="DD204" s="31">
        <v>335</v>
      </c>
      <c r="DE204" s="31">
        <v>326169.2</v>
      </c>
      <c r="DF204" s="31">
        <v>486687.3</v>
      </c>
      <c r="DG204" s="31">
        <v>2750.5</v>
      </c>
      <c r="DH204" s="31">
        <v>182593.2</v>
      </c>
      <c r="DI204" s="31">
        <v>240.8</v>
      </c>
      <c r="DJ204" s="31">
        <v>301102.8</v>
      </c>
      <c r="DK204" s="31">
        <v>497001.4</v>
      </c>
      <c r="DL204" s="31">
        <v>2410.6999999999998</v>
      </c>
      <c r="DM204" s="31">
        <v>164108.29999999999</v>
      </c>
      <c r="DN204" s="31">
        <v>1684.8</v>
      </c>
      <c r="DO204" s="31">
        <v>328797.59999999998</v>
      </c>
      <c r="DP204" s="31">
        <v>453181.4</v>
      </c>
      <c r="DQ204" s="31">
        <v>1830.5</v>
      </c>
      <c r="DR204" s="31">
        <v>141212.1</v>
      </c>
      <c r="DS204" s="31">
        <v>335</v>
      </c>
      <c r="DT204" s="31">
        <v>309803.8</v>
      </c>
      <c r="DU204" s="30"/>
      <c r="DV204" s="2"/>
      <c r="DW204" s="2"/>
    </row>
    <row r="205" spans="1:127" ht="13.15" customHeight="1">
      <c r="A205" s="32"/>
      <c r="B205" s="33"/>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33"/>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2"/>
      <c r="DW205" s="2"/>
    </row>
    <row r="206" spans="1:127">
      <c r="A206" s="101"/>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2"/>
      <c r="DW206" s="2"/>
    </row>
    <row r="209" spans="1:9">
      <c r="A209" s="100" t="s">
        <v>563</v>
      </c>
      <c r="B209" s="100"/>
      <c r="C209" s="100"/>
      <c r="D209" s="100"/>
      <c r="E209" s="100"/>
      <c r="F209" s="100"/>
      <c r="G209" s="100"/>
      <c r="H209" s="100"/>
      <c r="I209" s="100"/>
    </row>
  </sheetData>
  <mergeCells count="428">
    <mergeCell ref="DU179:DU180"/>
    <mergeCell ref="DU156:DU157"/>
    <mergeCell ref="DU158:DU159"/>
    <mergeCell ref="DU163:DU164"/>
    <mergeCell ref="DU166:DU167"/>
    <mergeCell ref="DU168:DU169"/>
    <mergeCell ref="DU171:DU172"/>
    <mergeCell ref="DU177:DU178"/>
    <mergeCell ref="DU200:DU201"/>
    <mergeCell ref="DQ1:DT1"/>
    <mergeCell ref="DB1:DE1"/>
    <mergeCell ref="CW1:CZ1"/>
    <mergeCell ref="CW2:CZ2"/>
    <mergeCell ref="DB2:DE2"/>
    <mergeCell ref="DG2:DJ2"/>
    <mergeCell ref="DL2:DO2"/>
    <mergeCell ref="DQ2:DT2"/>
    <mergeCell ref="A209:I209"/>
    <mergeCell ref="A206:DU206"/>
    <mergeCell ref="AG168:AG169"/>
    <mergeCell ref="AG171:AG172"/>
    <mergeCell ref="AG177:AG178"/>
    <mergeCell ref="AG179:AG180"/>
    <mergeCell ref="AG200:AG201"/>
    <mergeCell ref="B171:B172"/>
    <mergeCell ref="B177:B178"/>
    <mergeCell ref="A200:A201"/>
    <mergeCell ref="DL3:DO3"/>
    <mergeCell ref="DQ3:DT3"/>
    <mergeCell ref="CH1:CK1"/>
    <mergeCell ref="CC1:CF1"/>
    <mergeCell ref="CC2:CF2"/>
    <mergeCell ref="CH2:CK2"/>
    <mergeCell ref="CC3:CF3"/>
    <mergeCell ref="CH3:CK3"/>
    <mergeCell ref="CC4:CF4"/>
    <mergeCell ref="CH4:CK4"/>
    <mergeCell ref="CM4:CP4"/>
    <mergeCell ref="CR4:CU4"/>
    <mergeCell ref="CW4:CZ4"/>
    <mergeCell ref="CR1:CU1"/>
    <mergeCell ref="CM1:CP1"/>
    <mergeCell ref="CM2:CP2"/>
    <mergeCell ref="CR2:CU2"/>
    <mergeCell ref="CM3:CP3"/>
    <mergeCell ref="CR3:CU3"/>
    <mergeCell ref="CW3:CZ3"/>
    <mergeCell ref="DB3:DE3"/>
    <mergeCell ref="DG3:DJ3"/>
    <mergeCell ref="DL1:DO1"/>
    <mergeCell ref="DG1:DJ1"/>
    <mergeCell ref="DB4:DE4"/>
    <mergeCell ref="DG4:DJ4"/>
    <mergeCell ref="DL4:DO4"/>
    <mergeCell ref="DQ4:DT4"/>
    <mergeCell ref="DB5:DE5"/>
    <mergeCell ref="CW5:CZ5"/>
    <mergeCell ref="CW6:CZ6"/>
    <mergeCell ref="DB6:DE6"/>
    <mergeCell ref="DG6:DJ6"/>
    <mergeCell ref="DL6:DO6"/>
    <mergeCell ref="DQ6:DT6"/>
    <mergeCell ref="CH5:CK5"/>
    <mergeCell ref="CC5:CF5"/>
    <mergeCell ref="CC6:CF6"/>
    <mergeCell ref="CH6:CK6"/>
    <mergeCell ref="CC7:CF7"/>
    <mergeCell ref="CH7:CK7"/>
    <mergeCell ref="CC8:CF8"/>
    <mergeCell ref="CH8:CK8"/>
    <mergeCell ref="CM8:CP8"/>
    <mergeCell ref="CM5:CP5"/>
    <mergeCell ref="CM6:CP6"/>
    <mergeCell ref="CM7:CP7"/>
    <mergeCell ref="CR8:CU8"/>
    <mergeCell ref="CW8:CZ8"/>
    <mergeCell ref="DB8:DE8"/>
    <mergeCell ref="DG8:DJ8"/>
    <mergeCell ref="DL8:DO8"/>
    <mergeCell ref="DQ8:DT8"/>
    <mergeCell ref="DL5:DO5"/>
    <mergeCell ref="DQ5:DT5"/>
    <mergeCell ref="CR5:CU5"/>
    <mergeCell ref="CR6:CU6"/>
    <mergeCell ref="CR7:CU7"/>
    <mergeCell ref="CW7:CZ7"/>
    <mergeCell ref="DB7:DE7"/>
    <mergeCell ref="DG7:DJ7"/>
    <mergeCell ref="DL7:DO7"/>
    <mergeCell ref="DQ7:DT7"/>
    <mergeCell ref="BM12:BV12"/>
    <mergeCell ref="BM9:CP11"/>
    <mergeCell ref="CQ9:DE11"/>
    <mergeCell ref="BW12:CA12"/>
    <mergeCell ref="CB12:CF12"/>
    <mergeCell ref="CG12:CP12"/>
    <mergeCell ref="CQ12:CU12"/>
    <mergeCell ref="CV12:CZ12"/>
    <mergeCell ref="DA12:DE12"/>
    <mergeCell ref="BM13:BN13"/>
    <mergeCell ref="BO13:BP13"/>
    <mergeCell ref="BQ13:BR13"/>
    <mergeCell ref="BS13:BT13"/>
    <mergeCell ref="BU13:BV13"/>
    <mergeCell ref="CG13:CK13"/>
    <mergeCell ref="CL13:CP13"/>
    <mergeCell ref="CW13:CW18"/>
    <mergeCell ref="CQ13:CQ18"/>
    <mergeCell ref="CR13:CR18"/>
    <mergeCell ref="CS13:CS18"/>
    <mergeCell ref="CT13:CT18"/>
    <mergeCell ref="CU13:CU18"/>
    <mergeCell ref="CV13:CV18"/>
    <mergeCell ref="CF13:CF18"/>
    <mergeCell ref="CE13:CE18"/>
    <mergeCell ref="CG14:CG18"/>
    <mergeCell ref="CH14:CH18"/>
    <mergeCell ref="CI14:CI18"/>
    <mergeCell ref="CJ14:CJ18"/>
    <mergeCell ref="CK14:CK18"/>
    <mergeCell ref="CL14:CL18"/>
    <mergeCell ref="BM14:BM18"/>
    <mergeCell ref="BN14:BN18"/>
    <mergeCell ref="CX13:CX18"/>
    <mergeCell ref="CY13:CY18"/>
    <mergeCell ref="CZ13:CZ18"/>
    <mergeCell ref="DA13:DA18"/>
    <mergeCell ref="DB13:DB18"/>
    <mergeCell ref="DC13:DC18"/>
    <mergeCell ref="DD13:DD18"/>
    <mergeCell ref="DE13:DE18"/>
    <mergeCell ref="CM14:CM18"/>
    <mergeCell ref="CN14:CN18"/>
    <mergeCell ref="CO14:CO18"/>
    <mergeCell ref="CP14:CP18"/>
    <mergeCell ref="DF13:DF18"/>
    <mergeCell ref="DG5:DJ5"/>
    <mergeCell ref="DF12:DJ12"/>
    <mergeCell ref="DG13:DG18"/>
    <mergeCell ref="DH13:DH18"/>
    <mergeCell ref="DI13:DI18"/>
    <mergeCell ref="DJ13:DJ18"/>
    <mergeCell ref="BW13:BW18"/>
    <mergeCell ref="BX13:BX18"/>
    <mergeCell ref="BY13:BY18"/>
    <mergeCell ref="BZ13:BZ18"/>
    <mergeCell ref="CA13:CA18"/>
    <mergeCell ref="CB13:CB18"/>
    <mergeCell ref="CC13:CC18"/>
    <mergeCell ref="CD13:CD18"/>
    <mergeCell ref="DF9:DT11"/>
    <mergeCell ref="DK12:DO12"/>
    <mergeCell ref="DP12:DT12"/>
    <mergeCell ref="DK13:DK18"/>
    <mergeCell ref="DL13:DL18"/>
    <mergeCell ref="DM13:DM18"/>
    <mergeCell ref="DN13:DN18"/>
    <mergeCell ref="DO13:DO18"/>
    <mergeCell ref="DP13:DP18"/>
    <mergeCell ref="DQ13:DQ18"/>
    <mergeCell ref="DR13:DR18"/>
    <mergeCell ref="DS13:DS18"/>
    <mergeCell ref="DT13:DT18"/>
    <mergeCell ref="DU9:DU18"/>
    <mergeCell ref="DU23:DU24"/>
    <mergeCell ref="DU31:DU32"/>
    <mergeCell ref="DU33:DU34"/>
    <mergeCell ref="DU35:DU36"/>
    <mergeCell ref="DU113:DU115"/>
    <mergeCell ref="DU117:DU118"/>
    <mergeCell ref="DU121:DU122"/>
    <mergeCell ref="DU123:DU125"/>
    <mergeCell ref="DU126:DU127"/>
    <mergeCell ref="DU129:DU130"/>
    <mergeCell ref="DU37:DU38"/>
    <mergeCell ref="DU48:DU49"/>
    <mergeCell ref="DU52:DU54"/>
    <mergeCell ref="DU55:DU56"/>
    <mergeCell ref="DU63:DU64"/>
    <mergeCell ref="DU68:DU70"/>
    <mergeCell ref="DU74:DU76"/>
    <mergeCell ref="DU77:DU79"/>
    <mergeCell ref="DU88:DU89"/>
    <mergeCell ref="DU131:DU132"/>
    <mergeCell ref="BI5:BL5"/>
    <mergeCell ref="BD5:BG5"/>
    <mergeCell ref="BD6:BG6"/>
    <mergeCell ref="BI6:BL6"/>
    <mergeCell ref="BD7:BG7"/>
    <mergeCell ref="BI7:BL7"/>
    <mergeCell ref="BD8:BG8"/>
    <mergeCell ref="BI8:BL8"/>
    <mergeCell ref="BQ14:BQ18"/>
    <mergeCell ref="BR14:BR18"/>
    <mergeCell ref="BS14:BS18"/>
    <mergeCell ref="BT14:BT18"/>
    <mergeCell ref="BU14:BU18"/>
    <mergeCell ref="BV14:BV18"/>
    <mergeCell ref="BO6:BU6"/>
    <mergeCell ref="BX6:CA6"/>
    <mergeCell ref="BO7:BU7"/>
    <mergeCell ref="BX7:CA7"/>
    <mergeCell ref="BO8:BU8"/>
    <mergeCell ref="BX8:CA8"/>
    <mergeCell ref="DU92:DU93"/>
    <mergeCell ref="DU100:DU101"/>
    <mergeCell ref="DU108:DU111"/>
    <mergeCell ref="C1:W1"/>
    <mergeCell ref="AA1:AD1"/>
    <mergeCell ref="AK1:AQ1"/>
    <mergeCell ref="AT1:AW1"/>
    <mergeCell ref="AY1:BB1"/>
    <mergeCell ref="BD1:BG1"/>
    <mergeCell ref="BI1:BL1"/>
    <mergeCell ref="A2:BG2"/>
    <mergeCell ref="BI2:BL2"/>
    <mergeCell ref="A3:BG3"/>
    <mergeCell ref="BI3:BL3"/>
    <mergeCell ref="A4:BG4"/>
    <mergeCell ref="BI4:BL4"/>
    <mergeCell ref="AY5:BB5"/>
    <mergeCell ref="AK5:AQ5"/>
    <mergeCell ref="AT5:AW5"/>
    <mergeCell ref="AK6:AQ6"/>
    <mergeCell ref="AT6:AW6"/>
    <mergeCell ref="AY6:BB6"/>
    <mergeCell ref="C5:W5"/>
    <mergeCell ref="AA5:AD5"/>
    <mergeCell ref="C6:W6"/>
    <mergeCell ref="AA6:AD6"/>
    <mergeCell ref="AY7:BB7"/>
    <mergeCell ref="AK8:AQ8"/>
    <mergeCell ref="AT8:AW8"/>
    <mergeCell ref="AY8:BB8"/>
    <mergeCell ref="AI9:BL11"/>
    <mergeCell ref="BA13:BA18"/>
    <mergeCell ref="AZ13:AZ18"/>
    <mergeCell ref="BB13:BB18"/>
    <mergeCell ref="BC13:BG13"/>
    <mergeCell ref="BH13:BL13"/>
    <mergeCell ref="BC14:BC18"/>
    <mergeCell ref="BD14:BD18"/>
    <mergeCell ref="BE14:BE18"/>
    <mergeCell ref="BF14:BF18"/>
    <mergeCell ref="BG14:BG18"/>
    <mergeCell ref="BH14:BH18"/>
    <mergeCell ref="BI14:BI18"/>
    <mergeCell ref="BJ14:BJ18"/>
    <mergeCell ref="BK14:BK18"/>
    <mergeCell ref="BL14:BL18"/>
    <mergeCell ref="AI12:AR12"/>
    <mergeCell ref="AS12:AW12"/>
    <mergeCell ref="AX12:BB12"/>
    <mergeCell ref="BC12:BL12"/>
    <mergeCell ref="W12:Z12"/>
    <mergeCell ref="AA12:AC12"/>
    <mergeCell ref="AD12:AF12"/>
    <mergeCell ref="AK7:AQ7"/>
    <mergeCell ref="AT7:AW7"/>
    <mergeCell ref="A7:W7"/>
    <mergeCell ref="AA7:AD7"/>
    <mergeCell ref="C8:W8"/>
    <mergeCell ref="AA8:AD8"/>
    <mergeCell ref="C9:AF10"/>
    <mergeCell ref="C11:Z11"/>
    <mergeCell ref="AA11:AF11"/>
    <mergeCell ref="AG9:AG18"/>
    <mergeCell ref="AH9:AH12"/>
    <mergeCell ref="AH13:AH18"/>
    <mergeCell ref="AI13:AJ13"/>
    <mergeCell ref="AK13:AL13"/>
    <mergeCell ref="AM13:AN13"/>
    <mergeCell ref="AO13:AP13"/>
    <mergeCell ref="AI14:AI18"/>
    <mergeCell ref="AJ14:AJ18"/>
    <mergeCell ref="AK14:AK18"/>
    <mergeCell ref="C12:F12"/>
    <mergeCell ref="AY13:AY18"/>
    <mergeCell ref="AX13:AX18"/>
    <mergeCell ref="AW13:AW18"/>
    <mergeCell ref="AV13:AV18"/>
    <mergeCell ref="AU13:AU18"/>
    <mergeCell ref="AT13:AT18"/>
    <mergeCell ref="AS13:AS18"/>
    <mergeCell ref="AQ13:AR13"/>
    <mergeCell ref="AQ14:AQ18"/>
    <mergeCell ref="AR14:AR18"/>
    <mergeCell ref="AL14:AL18"/>
    <mergeCell ref="AM14:AM18"/>
    <mergeCell ref="AN14:AN18"/>
    <mergeCell ref="AO14:AO18"/>
    <mergeCell ref="AP14:AP18"/>
    <mergeCell ref="O13:O18"/>
    <mergeCell ref="N13:N18"/>
    <mergeCell ref="P13:P18"/>
    <mergeCell ref="Q13:Q18"/>
    <mergeCell ref="R13:R18"/>
    <mergeCell ref="S13:S18"/>
    <mergeCell ref="BX1:CA1"/>
    <mergeCell ref="BO1:BU1"/>
    <mergeCell ref="BO2:BU2"/>
    <mergeCell ref="BX2:CA2"/>
    <mergeCell ref="BO3:BU3"/>
    <mergeCell ref="BX3:CA3"/>
    <mergeCell ref="BO4:BU4"/>
    <mergeCell ref="BX4:CA4"/>
    <mergeCell ref="BO5:BU5"/>
    <mergeCell ref="BX5:CA5"/>
    <mergeCell ref="BO14:BO18"/>
    <mergeCell ref="BP14:BP18"/>
    <mergeCell ref="AF13:AF18"/>
    <mergeCell ref="AE13:AE18"/>
    <mergeCell ref="AG23:AG24"/>
    <mergeCell ref="AG31:AG32"/>
    <mergeCell ref="AG33:AG34"/>
    <mergeCell ref="AG35:AG36"/>
    <mergeCell ref="AG166:AG167"/>
    <mergeCell ref="AG156:AG157"/>
    <mergeCell ref="AG158:AG159"/>
    <mergeCell ref="AG163:AG164"/>
    <mergeCell ref="AG37:AG38"/>
    <mergeCell ref="AG48:AG49"/>
    <mergeCell ref="AG52:AG54"/>
    <mergeCell ref="AG55:AG56"/>
    <mergeCell ref="AG63:AG64"/>
    <mergeCell ref="AG68:AG70"/>
    <mergeCell ref="AG74:AG76"/>
    <mergeCell ref="AG117:AG118"/>
    <mergeCell ref="AG77:AG79"/>
    <mergeCell ref="AG88:AG89"/>
    <mergeCell ref="AG92:AG93"/>
    <mergeCell ref="AG100:AG101"/>
    <mergeCell ref="AG108:AG111"/>
    <mergeCell ref="AG113:AG115"/>
    <mergeCell ref="AG121:AG122"/>
    <mergeCell ref="AG123:AG125"/>
    <mergeCell ref="AG126:AG127"/>
    <mergeCell ref="AG129:AG130"/>
    <mergeCell ref="AG131:AG132"/>
    <mergeCell ref="A179:A180"/>
    <mergeCell ref="A156:A157"/>
    <mergeCell ref="A158:A159"/>
    <mergeCell ref="A163:A164"/>
    <mergeCell ref="A166:A167"/>
    <mergeCell ref="A168:A169"/>
    <mergeCell ref="A171:A172"/>
    <mergeCell ref="A177:A178"/>
    <mergeCell ref="A129:A130"/>
    <mergeCell ref="B129:B130"/>
    <mergeCell ref="A131:A132"/>
    <mergeCell ref="B131:B132"/>
    <mergeCell ref="B156:B157"/>
    <mergeCell ref="B158:B159"/>
    <mergeCell ref="B163:B164"/>
    <mergeCell ref="B166:B167"/>
    <mergeCell ref="B168:B169"/>
    <mergeCell ref="AC13:AC18"/>
    <mergeCell ref="AD13:AD18"/>
    <mergeCell ref="M13:M18"/>
    <mergeCell ref="L13:L18"/>
    <mergeCell ref="K13:K18"/>
    <mergeCell ref="J13:J18"/>
    <mergeCell ref="G13:G18"/>
    <mergeCell ref="F13:F18"/>
    <mergeCell ref="A9:A18"/>
    <mergeCell ref="B9:B18"/>
    <mergeCell ref="C13:C18"/>
    <mergeCell ref="D13:D18"/>
    <mergeCell ref="E13:E18"/>
    <mergeCell ref="T13:T18"/>
    <mergeCell ref="U13:U18"/>
    <mergeCell ref="V13:V18"/>
    <mergeCell ref="W13:W18"/>
    <mergeCell ref="X13:X18"/>
    <mergeCell ref="Y13:Y18"/>
    <mergeCell ref="Z13:Z18"/>
    <mergeCell ref="G12:J12"/>
    <mergeCell ref="K12:N12"/>
    <mergeCell ref="O12:R12"/>
    <mergeCell ref="S12:V12"/>
    <mergeCell ref="AA13:AA18"/>
    <mergeCell ref="AB13:AB18"/>
    <mergeCell ref="I13:I18"/>
    <mergeCell ref="H13:H18"/>
    <mergeCell ref="A55:A56"/>
    <mergeCell ref="B55:B56"/>
    <mergeCell ref="B63:B64"/>
    <mergeCell ref="A68:A70"/>
    <mergeCell ref="B68:B70"/>
    <mergeCell ref="A23:A24"/>
    <mergeCell ref="B23:B24"/>
    <mergeCell ref="A31:A32"/>
    <mergeCell ref="B31:B32"/>
    <mergeCell ref="A33:A34"/>
    <mergeCell ref="B33:B34"/>
    <mergeCell ref="A35:A36"/>
    <mergeCell ref="B35:B36"/>
    <mergeCell ref="A37:A38"/>
    <mergeCell ref="B37:B38"/>
    <mergeCell ref="A48:A49"/>
    <mergeCell ref="A63:A64"/>
    <mergeCell ref="B48:B49"/>
    <mergeCell ref="A52:A54"/>
    <mergeCell ref="B52:B54"/>
    <mergeCell ref="A74:A76"/>
    <mergeCell ref="B74:B76"/>
    <mergeCell ref="A77:A79"/>
    <mergeCell ref="B77:B79"/>
    <mergeCell ref="B179:B180"/>
    <mergeCell ref="B200:B201"/>
    <mergeCell ref="A88:A89"/>
    <mergeCell ref="A92:A93"/>
    <mergeCell ref="B88:B89"/>
    <mergeCell ref="B92:B93"/>
    <mergeCell ref="A100:A101"/>
    <mergeCell ref="B100:B101"/>
    <mergeCell ref="A108:A111"/>
    <mergeCell ref="A126:A127"/>
    <mergeCell ref="B108:B111"/>
    <mergeCell ref="A113:A115"/>
    <mergeCell ref="B113:B115"/>
    <mergeCell ref="A117:A118"/>
    <mergeCell ref="B117:B118"/>
    <mergeCell ref="A121:A122"/>
    <mergeCell ref="B121:B122"/>
    <mergeCell ref="A123:A125"/>
    <mergeCell ref="B123:B125"/>
    <mergeCell ref="B126:B127"/>
  </mergeCells>
  <pageMargins left="0.27559055118110237" right="0.19685039370078741" top="0.35433070866141736" bottom="0.35433070866141736" header="0" footer="0"/>
  <pageSetup paperSize="9" scale="45" fitToHeight="0" orientation="landscape" blackAndWhite="1"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FF975E7B-0F16-4BD2-BEBC-E907A646A3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PANINO\plan1vm</dc:creator>
  <cp:lastModifiedBy>buh11</cp:lastModifiedBy>
  <cp:lastPrinted>2018-07-06T05:30:20Z</cp:lastPrinted>
  <dcterms:created xsi:type="dcterms:W3CDTF">2018-07-04T12:27:27Z</dcterms:created>
  <dcterms:modified xsi:type="dcterms:W3CDTF">2023-10-26T13:52:02Z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Проект приказа 2018 (МО).xlsx</vt:lpwstr>
  </property>
  <property fmtid="{D5CDD505-2E9C-101B-9397-08002B2CF9AE}" pid="3" name="Название отчета">
    <vt:lpwstr>Проект приказа 2018 (МО).xlsx</vt:lpwstr>
  </property>
  <property fmtid="{D5CDD505-2E9C-101B-9397-08002B2CF9AE}" pid="4" name="Версия клиента">
    <vt:lpwstr>18.3.3.6280</vt:lpwstr>
  </property>
  <property fmtid="{D5CDD505-2E9C-101B-9397-08002B2CF9AE}" pid="5" name="Версия базы">
    <vt:lpwstr>18.2.2283.74367887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kasibr_2018</vt:lpwstr>
  </property>
  <property fmtid="{D5CDD505-2E9C-101B-9397-08002B2CF9AE}" pid="9" name="Пользователь">
    <vt:lpwstr>3621_полетаевавм</vt:lpwstr>
  </property>
  <property fmtid="{D5CDD505-2E9C-101B-9397-08002B2CF9AE}" pid="10" name="Шаблон">
    <vt:lpwstr>sqr_rro_2018</vt:lpwstr>
  </property>
  <property fmtid="{D5CDD505-2E9C-101B-9397-08002B2CF9AE}" pid="11" name="Локальная база">
    <vt:lpwstr>используется</vt:lpwstr>
  </property>
</Properties>
</file>